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Матрица" sheetId="1" state="visible" r:id="rId2"/>
    <sheet name="Профстандарт 06.025" sheetId="2" state="visible" r:id="rId3"/>
    <sheet name="Профстандарт  04.007" sheetId="3" state="visible" r:id="rId4"/>
    <sheet name="Профстандарт 04.006" sheetId="4" state="visible" r:id="rId5"/>
    <sheet name="Профстандарт  04.002" sheetId="5" state="visible" r:id="rId6"/>
    <sheet name="Профстандарт 11.013" sheetId="6" state="visible" r:id="rId7"/>
    <sheet name="Профстандарт 04.008" sheetId="7" state="visible" r:id="rId8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/>
</workbook>
</file>

<file path=xl/sharedStrings.xml><?xml version="1.0" encoding="utf-8"?>
<sst xmlns="http://schemas.openxmlformats.org/spreadsheetml/2006/main" count="335" uniqueCount="335">
  <si>
    <t xml:space="preserve">Обобщенная трудовая функция</t>
  </si>
  <si>
    <t xml:space="preserve">Трудовая функция</t>
  </si>
  <si>
    <t xml:space="preserve">Нормативный документ/ЗУН</t>
  </si>
  <si>
    <t>Модуль</t>
  </si>
  <si>
    <t xml:space="preserve">Инвариант / Вариатив</t>
  </si>
  <si>
    <t>ИЛ</t>
  </si>
  <si>
    <t>КО</t>
  </si>
  <si>
    <t xml:space="preserve">Подготовка интерфейсной графики</t>
  </si>
  <si>
    <t xml:space="preserve">Подготовка графических материалов для включения в графический пользовательский интерфейс</t>
  </si>
  <si>
    <t xml:space="preserve">ПС: 06.025; ФГОС СПО 54.02.01 Дизайн (по отраслям)</t>
  </si>
  <si>
    <t xml:space="preserve">Модуль 1 – Pre и Post production</t>
  </si>
  <si>
    <t>Инвариант</t>
  </si>
  <si>
    <t xml:space="preserve">Настройка освещения в трехмерных компьютерных сценах анимационного кино</t>
  </si>
  <si>
    <t xml:space="preserve">Настройка освещения в трехмерных компьютерных сценах анимационного кино на основе мастер-сцен</t>
  </si>
  <si>
    <t xml:space="preserve">ПС: 04.007; ФГОС СПО ФГОС СПО 54.02.01 Дизайн (по отраслям)
</t>
  </si>
  <si>
    <t xml:space="preserve">Раздел ИЛ 2</t>
  </si>
  <si>
    <t xml:space="preserve">Визуализация трехмерных компьютерных сцен анимационного кино</t>
  </si>
  <si>
    <t xml:space="preserve">Организация и контроль качества работ по поточной визуализации трехмерных компьютерных сцен анимационного кино</t>
  </si>
  <si>
    <t xml:space="preserve">ПС: 04.007; ФГОС СПО 54.02.01 Дизайн (по отраслям)
</t>
  </si>
  <si>
    <t xml:space="preserve">Раздел ИЛ 3</t>
  </si>
  <si>
    <t xml:space="preserve">Компоновка и финальная постобработка результатов визуализации трехмерных компьютерных сцен анимационного кино</t>
  </si>
  <si>
    <t xml:space="preserve">Выполнение компоновки и финальной постобработки результатов визуализации трехмерных компьютерных сцен анимационного кино на основе мастер-сцен</t>
  </si>
  <si>
    <t xml:space="preserve">Раздел ИЛ 4</t>
  </si>
  <si>
    <t xml:space="preserve">Создание трехмерных компьютерных моделей для анимационного кино</t>
  </si>
  <si>
    <t xml:space="preserve">Создание промежуточной высокодетализированной трехмерной компьютерной модели анимационного кино</t>
  </si>
  <si>
    <t xml:space="preserve">ПС: 04.006; ФГОС СПО 54.02.01 Дизайн (по отраслям)</t>
  </si>
  <si>
    <t xml:space="preserve">Модуль 2 - 
3D Моделирование и UV</t>
  </si>
  <si>
    <t xml:space="preserve">Создание финальной трехмерной компьютерной модели средней детализации для анимационного кино</t>
  </si>
  <si>
    <t xml:space="preserve">Создание текстурных координат трехмерной компьютерной модели анимационного кино</t>
  </si>
  <si>
    <t xml:space="preserve">Создание виртуального волосяного покрова трехмерных компьютерных моделей для анимационного кино</t>
  </si>
  <si>
    <t xml:space="preserve">Настройка виртуального волосяного покрова для визуализации в анимационных фильмах</t>
  </si>
  <si>
    <t xml:space="preserve">Создание текстурных карт для трехмерных компьютерных моделей анимационного кино</t>
  </si>
  <si>
    <t xml:space="preserve">Создание текстурных карт цвета для трехмерных компьютерных моделей анимационного кино</t>
  </si>
  <si>
    <t xml:space="preserve">Модуль 3 - Текстурирование</t>
  </si>
  <si>
    <t xml:space="preserve">Создание технических текстурных карт и масок для трехмерных компьютерных моделей анимационного кино</t>
  </si>
  <si>
    <t xml:space="preserve">Настройка виртуальных оптических свойств и физических свойств поверхностей трехмерных компьютерных моделей для анимационного кино</t>
  </si>
  <si>
    <t xml:space="preserve">Создание шейдеров, отвечающих за оптические свойства и физические свойства поверхности трехмерных компьютерных моделей анимационного кино</t>
  </si>
  <si>
    <t xml:space="preserve">Предварительная визуализация трехмерной компьютерной модели анимационного кино</t>
  </si>
  <si>
    <t xml:space="preserve">Подготовка трехмерных компьютерных моделей к анимации в анимационных фильмах</t>
  </si>
  <si>
    <t xml:space="preserve">Создание компьютерной системы движений и деформаций для трехмерных компьютерных моделей анимационного кино</t>
  </si>
  <si>
    <t xml:space="preserve">Модуль 4 - Риггинг и анимация</t>
  </si>
  <si>
    <t>Вариатив</t>
  </si>
  <si>
    <t xml:space="preserve">Определение связей между участками поверхности трехмерной компьютерной модели анимационного кино и частями виртуального скелета</t>
  </si>
  <si>
    <t xml:space="preserve">Создание системы коррекции деформаций поверхности трехмерных компьютерных моделей анимационного кино</t>
  </si>
  <si>
    <t xml:space="preserve">Воплощение
художественного замысла посредством визуализации движения анимационного персонажа</t>
  </si>
  <si>
    <t xml:space="preserve">Визуализация движения анимационного персонажа с помощью покадрового изменения положения частей компьютерной модели</t>
  </si>
  <si>
    <t xml:space="preserve">ПС: 04.008; ФГОС СПО 54.02.01 Дизайн (по отраслям)</t>
  </si>
  <si>
    <t xml:space="preserve">Визуализация движения анимационного персонажа с помощью покадрового движения частей куклы-перекладки</t>
  </si>
  <si>
    <t xml:space="preserve">Визуализация движения анимационного персонажа с помощью покадровой съемки объемных предметов</t>
  </si>
  <si>
    <r>
      <t xml:space="preserve">Профстандарт: 06.025 код</t>
    </r>
    <r>
      <rPr>
        <b/>
        <sz val="11"/>
        <color indexed="2"/>
        <rFont val="Times New Roman"/>
      </rPr>
      <t xml:space="preserve"> A/02.3</t>
    </r>
  </si>
  <si>
    <t xml:space="preserve">Трудовые действия</t>
  </si>
  <si>
    <t>Умения</t>
  </si>
  <si>
    <t>Знания</t>
  </si>
  <si>
    <t xml:space="preserve">Трудовые действия, предусмотренные трудовой функцией по коду A/02.3 настоящего профессионального стандарта</t>
  </si>
  <si>
    <t xml:space="preserve">Владеть необходимыми умениями, предусмотренными трудовой функцией по коду A/02.3 настоящего профессионального стандарта</t>
  </si>
  <si>
    <t xml:space="preserve">Необходимые знания, предусмотренные трудовой функцией по коду A/02.3 настоящего профессионального стандарта</t>
  </si>
  <si>
    <t xml:space="preserve">
Подбор технических параметров интерфейсной графики для заданного стиля и требований к графическому пользовательскому интерфейсу</t>
  </si>
  <si>
    <t xml:space="preserve">Подготавливать графические материалы в программах подготовки растровых изображений</t>
  </si>
  <si>
    <t xml:space="preserve">Основы верстки с использованием языков разметки</t>
  </si>
  <si>
    <t xml:space="preserve">Обработка графических материалов для включения в верстку или программный код в требуемых разрешениях</t>
  </si>
  <si>
    <t xml:space="preserve">Подготавливать графические материалы в программах подготовки векторных изображений</t>
  </si>
  <si>
    <t xml:space="preserve">Технические требования к интерфейсной графике</t>
  </si>
  <si>
    <t xml:space="preserve">Оценка совокупности графических элементов оформления графического пользовательского интерфейса на соответствие техническим требованиям</t>
  </si>
  <si>
    <t xml:space="preserve">Техники и методики подготовки графических материалов</t>
  </si>
  <si>
    <t xml:space="preserve">ФГОС СПО 54.02.01 Дизайн (по отраслям)</t>
  </si>
  <si>
    <t xml:space="preserve">Профессиональные компетенции по видам деятельности</t>
  </si>
  <si>
    <t xml:space="preserve">ПК 1.1. Разрабатывать техническое задание согласно требованиям заказчика.</t>
  </si>
  <si>
    <t xml:space="preserve">ПК 1.2. Проводить предпроектный анализ для разработки дизайн-проектов.</t>
  </si>
  <si>
    <t xml:space="preserve">ПК 1.3. Осуществлять процесс дизайнерского проектирования с применением специализированных компьютерных программ.</t>
  </si>
  <si>
    <t xml:space="preserve">ПК 2.1. Разрабатывать технологическую карту изготовления изделия.</t>
  </si>
  <si>
    <t xml:space="preserve">ПК 2.3.Выполнять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(описанием).</t>
  </si>
  <si>
    <t xml:space="preserve">ПК 2.4. Доводить опытные образцы промышленной продукции до соответствия технической документации.</t>
  </si>
  <si>
    <t xml:space="preserve">ПК 2.5. Разрабатывать эталон (макет в масштабе) изделия.</t>
  </si>
  <si>
    <r>
      <t xml:space="preserve">Профстандарт: 04.007 код</t>
    </r>
    <r>
      <rPr>
        <b/>
        <sz val="11"/>
        <color indexed="2"/>
        <rFont val="Times New Roman"/>
      </rPr>
      <t xml:space="preserve"> A/01.5</t>
    </r>
  </si>
  <si>
    <t xml:space="preserve">Трудовые действия, предусмотренные трудовой функцией по коду A/01.5 настоящего профессионального стандарта</t>
  </si>
  <si>
    <t xml:space="preserve">Владеть необходимыми умениями, предусмотренными трудовой функцией по коду A/01.5 настоящего профессионального стандарта</t>
  </si>
  <si>
    <t xml:space="preserve">Необходимые знания, предусмотренные трудовой функцией по коду A/01.5 настоящего профессионального стандарта</t>
  </si>
  <si>
    <t xml:space="preserve">Создание, размещение и настройка параметров источников света в трехмерной компьютерной сцене анимационного кино</t>
  </si>
  <si>
    <t xml:space="preserve">Использовать компьютерные программы для выполнения задач по настройке освещения, корректировке шейдеров и визуализации трехмерных компьютерных сцен анимационного кино</t>
  </si>
  <si>
    <t xml:space="preserve">Основы компьютерной графики</t>
  </si>
  <si>
    <t xml:space="preserve">Разделение визуализируемого рабочего материала на рендер-слои</t>
  </si>
  <si>
    <t xml:space="preserve">Использовать компьютерные программы для композитинга с целью осуществления деятельности, связанной с настройкой освещения в трехмерных компьютерных сценах анимационного кино</t>
  </si>
  <si>
    <t xml:space="preserve">Программное обеспечение для трехмерной визуализации</t>
  </si>
  <si>
    <t xml:space="preserve">Задание проходов визуализации для каждого рендер-слоя</t>
  </si>
  <si>
    <t xml:space="preserve">Использовать компьютерные программы для взаимодействия с рендер-сервером</t>
  </si>
  <si>
    <t xml:space="preserve">Программное обеспечение для композитинга</t>
  </si>
  <si>
    <t xml:space="preserve">Настройка и корректировка шейдеров, определяющих оптические свойства объектов трехмерных сцен анимационного кино</t>
  </si>
  <si>
    <t xml:space="preserve">Использовать цветовые экспликации и мастер-сцены для настройки освещения в трехмерных компьютерных сценах анимационного кино</t>
  </si>
  <si>
    <t xml:space="preserve">Программное обеспечение для взаимодействия с рендер-сервером</t>
  </si>
  <si>
    <t xml:space="preserve">Настройка параметров визуализации в соответствии с требованиями технологического процесса</t>
  </si>
  <si>
    <t xml:space="preserve">Использовать фото- и кинематографические методы и приемы для постановки света в трехмерных компьютерных сценах анимационного кино</t>
  </si>
  <si>
    <t xml:space="preserve">Теория цвета</t>
  </si>
  <si>
    <t xml:space="preserve">Визуализация, предварительная компоновка и цветокоррекция отдельных ключевых кадров трехмерных компьютерных сцен анимационного кино</t>
  </si>
  <si>
    <t xml:space="preserve">Психологическое воздействие цвета</t>
  </si>
  <si>
    <t xml:space="preserve">Отправка трехмерных компьютерных сцен анимационного кино на поточную визуализацию на рендер-сервер</t>
  </si>
  <si>
    <t xml:space="preserve">Основные схемы освещения</t>
  </si>
  <si>
    <t xml:space="preserve"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</si>
  <si>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 xml:space="preserve">Физика распространения света, оптика</t>
  </si>
  <si>
    <t xml:space="preserve">Методы и алгоритмы визуализации трехмерных сцен</t>
  </si>
  <si>
    <t xml:space="preserve">Профессиональная терминология в сфере визуализации трехмерных компьютерных сцен анимационного кино</t>
  </si>
  <si>
    <t xml:space="preserve">Профстандарт: 04.007 код B/01.5</t>
  </si>
  <si>
    <t xml:space="preserve">Использовать компьютерные программы для выполнения задач по настройке освещения, созданию и настройке шейдеров и визуализации трехмерных компьютерных сцен анимационного кино</t>
  </si>
  <si>
    <t xml:space="preserve">Технологический контроль поступающих с рендер-сервера результатов визуализации трехмерных компьютерных сцен анимационного кино</t>
  </si>
  <si>
    <t xml:space="preserve">Использовать компьютерные программы для композитинга</t>
  </si>
  <si>
    <t xml:space="preserve">Тестирование и оптимизация технических параметров шейдеров, источников света и других компонентов трехмерных компьютерных сцен анимационного кино</t>
  </si>
  <si>
    <t xml:space="preserve">Создание и корректировка шейдеров, определяющих оптические свойства объектов трехмерных компьютерных сцен анимационного кино</t>
  </si>
  <si>
    <t xml:space="preserve">Использовать компьютерные программы для организации производства анимационного кино и управления им</t>
  </si>
  <si>
    <t xml:space="preserve">Выявление и исправление системных и случайных ошибок визуализации трехмерных компьютерных сцен анимационного кино, бракованных рабочих материалов и файлов</t>
  </si>
  <si>
    <t xml:space="preserve">Находить оптимальный баланс качества и скорости визуализации трехмерных компьютерных сцен анимационного кино</t>
  </si>
  <si>
    <t xml:space="preserve">Программное обеспечение для организации производства анимационного кино и управления им</t>
  </si>
  <si>
    <t xml:space="preserve">Осуществление контроля непрерывности и оптимальности загрузки рендер-сервера</t>
  </si>
  <si>
    <t xml:space="preserve">Выявлять несоответствия технологическим требованиям и брак в поступающих на визуализацию трехмерных компьютерных сценах анимационного кино</t>
  </si>
  <si>
    <t xml:space="preserve">Осуществление программно-технической поддержки и обеспечение необходимой функциональности подпрограмм отправки трехмерных компьютерных сцен анимационного кино на поточную визуализацию на рендер-сервер</t>
  </si>
  <si>
    <t xml:space="preserve">Взаимодействие с художественным отделом по вопросам соответствия результатов визуализации художественным стандартам производственного процесса</t>
  </si>
  <si>
    <t xml:space="preserve">Взаимодействие с технологами и руководителями смежных отделов по вопросам приемки-передачи рабочих материалов и файлов, используемых в процессе поточной визуализации трехмерных компьютерных сцен анимационного кино</t>
  </si>
  <si>
    <t xml:space="preserve">Методы и математические алгоритмы, лежащие в основе различных технологий визуализации</t>
  </si>
  <si>
    <t xml:space="preserve">Составление рабочей документации, связанной с осуществлением процесса поточной визуализации трехмерных компьютерных сцен анимационного кино</t>
  </si>
  <si>
    <t xml:space="preserve">Профессиональная терминология в сфере визуализации трехмерных сцен анимационного кино</t>
  </si>
  <si>
    <t xml:space="preserve">Принципы работы с многослойными цифровыми изображениями</t>
  </si>
  <si>
    <t xml:space="preserve">Форматы графических файлов и их основные параметры</t>
  </si>
  <si>
    <t xml:space="preserve">Нормы этики делового общения</t>
  </si>
  <si>
    <t xml:space="preserve">Технический английский язык в области производства компьютерной графики</t>
  </si>
  <si>
    <t xml:space="preserve">Особенности и взаимосвязь этапов производства анимационного кино</t>
  </si>
  <si>
    <t xml:space="preserve">Профстандарт: 04.007 код C/01.5</t>
  </si>
  <si>
    <t xml:space="preserve">Компоновка и цветокоррекция результатов визуализации трехмерных компьютерных сцен анимационного кино в программе для композитинга в соответствии с художественными эскизами и экспликациями на основе мастер-сцен</t>
  </si>
  <si>
    <t xml:space="preserve">Использовать компьютерные программы для выполнения задач композитинга</t>
  </si>
  <si>
    <t xml:space="preserve">Исправление ошибок визуализации трехмерных компьютерных сцен анимационного кино средствами программ для композитинга</t>
  </si>
  <si>
    <t xml:space="preserve">Добавление анимации и специальных визуальных эффектов к результатам визуализации трехмерных компьютерных сцен анимационного кино</t>
  </si>
  <si>
    <t xml:space="preserve">Настройка и корректировка стереопараметров результатов визуализации трехмерных компьютерных сцен анимационного кино</t>
  </si>
  <si>
    <t xml:space="preserve">Использовать художественные эскизы и цветовые экспликации для компоновки и финальной постобработки результатов визуализации трехмерных компьютерных сцен анимационного кино</t>
  </si>
  <si>
    <t xml:space="preserve">Создание специальных визуальных эффектов с помощью программ для композитинга и интеграция их в рабочую сцену по компоновке и постобработке результатов визуализации трехмерных компьютерных сцен анимационного кино</t>
  </si>
  <si>
    <t xml:space="preserve">Реализовывать и выдерживать цветовые решения, задаваемые в мастер-сценах</t>
  </si>
  <si>
    <t xml:space="preserve">Основы анимации</t>
  </si>
  <si>
    <t xml:space="preserve">Генерация (рендеринг) финального результата компоновки и постобработки результатов визуализации трехмерных компьютерных сцен анимационного кино в виде последовательностей графических файлов (или видеофайла) в соответствии с технологическими требованиями производственного процесса</t>
  </si>
  <si>
    <t xml:space="preserve">Основы построения композиции кадра</t>
  </si>
  <si>
    <t xml:space="preserve">Профессиональная терминология в сфере визуализации трехмерных сцен</t>
  </si>
  <si>
    <t xml:space="preserve">Форматы графических файлов и видеофайлов и их основные параметры</t>
  </si>
  <si>
    <t xml:space="preserve">Виды цветовых пространств и особенности работы в них</t>
  </si>
  <si>
    <r>
      <t xml:space="preserve">Профстандарт:04.006 код</t>
    </r>
    <r>
      <rPr>
        <b/>
        <sz val="11"/>
        <color indexed="2"/>
        <rFont val="Times New Roman"/>
      </rPr>
      <t xml:space="preserve"> A/01.5</t>
    </r>
  </si>
  <si>
    <t xml:space="preserve">Детализация готовых трехмерных компьютерных моделей анимационного кино</t>
  </si>
  <si>
    <t xml:space="preserve">Использовать программное обеспечение для выполнения задач цифровой лепки</t>
  </si>
  <si>
    <t xml:space="preserve">Разработка дизайна персонажей анимационных фильмов в трехмерном пространстве</t>
  </si>
  <si>
    <t xml:space="preserve">Использовать приемы и методы цифровой лепки</t>
  </si>
  <si>
    <t xml:space="preserve">Программное обеспечение для проектирования и цифровой лепки трехмерных компьютерных моделей анимационного кино</t>
  </si>
  <si>
    <t xml:space="preserve">Создание трехмерных компьютерных скульптур для последующей печати на трехмерном принтере</t>
  </si>
  <si>
    <t xml:space="preserve">Использовать методы и приемы полигонального проектирования трехмерных компьютерных моделей анимационного кино в готовом программном обеспечении</t>
  </si>
  <si>
    <t xml:space="preserve">Методы и приемы полигонального проектирования трехмерной компьютерной модели анимационного кино в готовом программном обеспечении</t>
  </si>
  <si>
    <t xml:space="preserve">Использовать графический планшет для выполнения задач цифровой лепки</t>
  </si>
  <si>
    <t xml:space="preserve">Методы и приемы цифровой лепки</t>
  </si>
  <si>
    <t xml:space="preserve">Основы пластической анатомии человека и животных</t>
  </si>
  <si>
    <t xml:space="preserve">Методы и приемы нанесения детализации на трехмерную компьютерную модель анимационного кино</t>
  </si>
  <si>
    <t xml:space="preserve">Методы и приемы построения стилизованных анимационных персонажей для анимационных фильмов</t>
  </si>
  <si>
    <r>
      <t xml:space="preserve">Профстандарт:04.006 код</t>
    </r>
    <r>
      <rPr>
        <b/>
        <sz val="11"/>
        <color indexed="2"/>
        <rFont val="Times New Roman"/>
      </rPr>
      <t xml:space="preserve"> A/02.5</t>
    </r>
  </si>
  <si>
    <t xml:space="preserve">Построение полигональной сетки трехмерных компьютерных моделей для анимационного кино;
Создание внутренней структуры файлов для обработки и хранения трехмерных компьютерных моделей для анимационного кино;
</t>
  </si>
  <si>
    <t xml:space="preserve">Использовать программное обеспечение для полигонального проектирования трехмерных компьютерных моделей анимационного кино
Использовать приемы и методы полигонального и сплайнового проектирования трехмерной компьютерной модели анимационного кино в готовом программном обеспечении</t>
  </si>
  <si>
    <t xml:space="preserve">Основы компьютерной графики
Программное обеспечение для проектирования трехмерных компьютерных моделей анимационного кино
Методы и приемы создания трехмерной компьютерной модели средней детализации на основе высокодетализированной трехмерной компьютерной модели анимационного кино в готовом программном обеспечении
Методы и приемы полигонального проектирования трехмерной компьютерной модели анимационного кино в готовом программном обеспечении
Методы и приемы сплайнового проектирования трехмерной компьютерной модели анимационного кино в готовом программном обеспечении
Правила построения полигональной сетки трехмерных компьютерных персонажей и предметов для анимации</t>
  </si>
  <si>
    <r>
      <t xml:space="preserve">Профстандарт:04.006 код</t>
    </r>
    <r>
      <rPr>
        <b/>
        <sz val="11"/>
        <color indexed="2"/>
        <rFont val="Times New Roman"/>
      </rPr>
      <t xml:space="preserve"> A/03.5</t>
    </r>
  </si>
  <si>
    <t xml:space="preserve">Определение необходимого количества и места расположения текстурных швов у трехмерных компьютерных моделей для анимационного кино</t>
  </si>
  <si>
    <t xml:space="preserve">Использовать программное обеспечение для создания текстурных координат трехмерной компьютерной модели анимационного кино</t>
  </si>
  <si>
    <t xml:space="preserve">Разделение единых трехмерных компьютерных моделей анимационного кино на части</t>
  </si>
  <si>
    <t xml:space="preserve">Использовать приемы и методы создания текстурных координат трехмерной компьютерной модели анимационного кино</t>
  </si>
  <si>
    <t xml:space="preserve">Программное обеспечение для создания текстурных координат трехмерной компьютерной модели анимационного кино</t>
  </si>
  <si>
    <t xml:space="preserve">Создание текстурных координат автоматическими методами для каждой части трехмерной компьютерной модели анимационного кино</t>
  </si>
  <si>
    <t xml:space="preserve">Методы и приемы создания текстурных координат трехмерной компьютерной модели анимационного кино</t>
  </si>
  <si>
    <t xml:space="preserve">Выполнение ручной корректировки текстурных координат трехмерных компьютерных моделей анимационных фильмов</t>
  </si>
  <si>
    <t xml:space="preserve">Принцип нанесения текстурных карт на поверхность трехмерных компьютерных моделей для анимационных фильмов</t>
  </si>
  <si>
    <r>
      <t xml:space="preserve">Профстандарт:04.006 код</t>
    </r>
    <r>
      <rPr>
        <b/>
        <sz val="11"/>
        <color indexed="2"/>
        <rFont val="Times New Roman"/>
      </rPr>
      <t xml:space="preserve"> B/01.5</t>
    </r>
  </si>
  <si>
    <t xml:space="preserve">Подбор цветовой палитры для текстурной карты для трехмерных компьютерных моделей анимационного кино</t>
  </si>
  <si>
    <t xml:space="preserve">Использовать программное обеспечение при создании текстурных карт для трехмерных компьютерных моделей анимационного кино</t>
  </si>
  <si>
    <t xml:space="preserve">Нанесение базового цвета на текстурную карту для трехмерных компьютерных моделей анимационного кино</t>
  </si>
  <si>
    <t xml:space="preserve">Использовать графический планшет для решения задач создания текстурных карт цвета</t>
  </si>
  <si>
    <t xml:space="preserve">Методы и приемы создания процедурных текстурных карт для трехмерных компьютерных моделей анимационного кино</t>
  </si>
  <si>
    <t xml:space="preserve">Детализация текстурной карты с помощью процедурных текстур для трехмерных компьютерных моделей анимационного кино</t>
  </si>
  <si>
    <t xml:space="preserve">Различать и выбирать цвета и оттенки из спектра цветов для решения задач создания текстурных карт моделей анимационного кино</t>
  </si>
  <si>
    <t xml:space="preserve">Программное обеспечение для создания текстурных карт</t>
  </si>
  <si>
    <t xml:space="preserve">Детализация текстурной карты с помощью цифровых фотографий для трехмерных компьютерных моделей анимационного кино</t>
  </si>
  <si>
    <t xml:space="preserve">Использовать фотоколлаж при создании текстурных карт цвета для трехмерных компьютерных моделей анимационного кино</t>
  </si>
  <si>
    <t xml:space="preserve">Приемы и методы создания фотоколлажей с применением специальных эффектов</t>
  </si>
  <si>
    <r>
      <t xml:space="preserve">Профстандарт:04.006 код</t>
    </r>
    <r>
      <rPr>
        <b/>
        <sz val="11"/>
        <color indexed="2"/>
        <rFont val="Times New Roman"/>
      </rPr>
      <t xml:space="preserve"> B/02.5</t>
    </r>
  </si>
  <si>
    <t xml:space="preserve">Создание текстурных карт и масок для рельефа поверхности трехмерных компьютерных моделей анимационного кино</t>
  </si>
  <si>
    <t xml:space="preserve">Использовать программное обеспечение для генерации вспомогательных текстурных карт на основе высокодетализированной трехмерной компьютерной модели анимационного кино</t>
  </si>
  <si>
    <t xml:space="preserve">Создание текстурных карт и масок для настройки отражающих и преломляющих способностей трехмерных компьютерных моделей анимационного кино</t>
  </si>
  <si>
    <t xml:space="preserve">Использовать программное обеспечение при создании технических текстурных карт и масок для трехмерных компьютерных моделей анимационного кино</t>
  </si>
  <si>
    <t xml:space="preserve">Программное обеспечение для создания технических текстурных карт и масок для трехмерных компьютерных моделей анимационного кино</t>
  </si>
  <si>
    <t xml:space="preserve">Создание текстурных карт и масок для настройки распространения света внутри трехмерных компьютерных моделей анимационного кино</t>
  </si>
  <si>
    <t xml:space="preserve">Использовать графический планшет для создания технических текстурных карт и масок</t>
  </si>
  <si>
    <t xml:space="preserve">Принципы применения вспомогательных текстурных карт для трехмерных компьютерных моделей анимационного кино</t>
  </si>
  <si>
    <t xml:space="preserve">Использовать фотоколлаж для создания технических текстурных карт и масок</t>
  </si>
  <si>
    <t xml:space="preserve">Виды вспомогательных текстурных карт для трехмерных компьютерных моделей анимационного кино</t>
  </si>
  <si>
    <r>
      <t xml:space="preserve">Профстандарт:04.006 код</t>
    </r>
    <r>
      <rPr>
        <b/>
        <sz val="11"/>
        <color indexed="2"/>
        <rFont val="Times New Roman"/>
      </rPr>
      <t xml:space="preserve"> C/01.5</t>
    </r>
  </si>
  <si>
    <t xml:space="preserve">Создание базового шейдера для трехмерных компьютерных моделей анимационного кино</t>
  </si>
  <si>
    <t xml:space="preserve">Использовать программное обеспечение для визуализации трехмерных компьютерных моделей анимационного кино</t>
  </si>
  <si>
    <t xml:space="preserve">Настройка распространения света внутри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</si>
  <si>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 xml:space="preserve">Использовать методы и приемы создания основных и составных шейдеров для компьютерных моделей анимационного кино</t>
  </si>
  <si>
    <t xml:space="preserve">Программное обеспечение для визуализации трехмерных компьютерных моделей анимационного кино</t>
  </si>
  <si>
    <t xml:space="preserve">Настройка отражающих и преломляющих способностей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</si>
  <si>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 xml:space="preserve">Применять для настройки шейдеров технические карты и маски</t>
  </si>
  <si>
    <t xml:space="preserve">Приемы и методы применения технических текстурных карт и масок для трехмерных компьютерных моделей анимационного кино</t>
  </si>
  <si>
    <t xml:space="preserve">Настройка рельефа поверхности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</si>
  <si>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 xml:space="preserve">Приемы и методы применения текстурных карт цвета для трехмерных компьютерных моделей анимационного кино</t>
  </si>
  <si>
    <t xml:space="preserve">Свойства и параметры основных типов шейдеров</t>
  </si>
  <si>
    <t xml:space="preserve">Методы и приемы создания основных шейдеров для трехмерных компьютерных моделей анимационного кино</t>
  </si>
  <si>
    <t xml:space="preserve">Методы и приемы создания составных шейдеров для трехмерных</t>
  </si>
  <si>
    <t xml:space="preserve">Компьютерных моделей анимационного кино</t>
  </si>
  <si>
    <r>
      <t xml:space="preserve">Профстандарт:04.006 код</t>
    </r>
    <r>
      <rPr>
        <b/>
        <sz val="11"/>
        <color indexed="2"/>
        <rFont val="Times New Roman"/>
      </rPr>
      <t xml:space="preserve"> C/02.5</t>
    </r>
  </si>
  <si>
    <t xml:space="preserve">Создание виртуальной трехмерной сцены с источниками света</t>
  </si>
  <si>
    <t xml:space="preserve">Назначение настроенных шейдеров на трехмерные компьютерные модели анимационного кино</t>
  </si>
  <si>
    <t xml:space="preserve">Использовать приемы и методы имитации различного вида освещения трехмерных компьютерных моделей анимационного кино в готовом программном обеспечении</t>
  </si>
  <si>
    <t xml:space="preserve">Получение изображений трехмерных моделей анимационного кино с целью определения характера реакции шейдера на различные способы освещения</t>
  </si>
  <si>
    <t xml:space="preserve">Методы и приемы имитации различного вида освещения трехмерных компьютерных моделей анимационного кино в готовом программном обеспечении</t>
  </si>
  <si>
    <r>
      <t xml:space="preserve">Профстандарт:04.006 код</t>
    </r>
    <r>
      <rPr>
        <b/>
        <sz val="11"/>
        <color indexed="2"/>
        <rFont val="Times New Roman"/>
      </rPr>
      <t xml:space="preserve"> D/01.5</t>
    </r>
  </si>
  <si>
    <t xml:space="preserve">Расположение и ориентация элементов компьютерной системы движений и деформаций в виртуальном трехмерном пространстве в соответствии с особенностями строения и функциональными требованиями к движению и деформациям конкретной трехмерной компьютерной модели анимационного кино</t>
  </si>
  <si>
    <t xml:space="preserve">Использовать программное обеспечение для подготовки трехмерных компьютерных моделей к анимации</t>
  </si>
  <si>
    <t xml:space="preserve">Настройка каждого элемента компьютерной системы движений в соответствии с анатомическими и техническими особенностями трехмерной компьютерной модели анимационного кино</t>
  </si>
  <si>
    <t xml:space="preserve">Использовать методы и приемы создания элементов компьютерной системы движения и деформаций в готовом программном обеспечении</t>
  </si>
  <si>
    <t xml:space="preserve">Программное обеспечение для подготовки трехмерных компьютерных моделей к анимации</t>
  </si>
  <si>
    <t xml:space="preserve">Настройка взаимодействия элементов компьютерной системы движения и деформаций трехмерной компьютерной модели анимационного кино</t>
  </si>
  <si>
    <t xml:space="preserve">Использовать методы и приемы создания элементов управления движением и деформацией в готовом программном обеспечении</t>
  </si>
  <si>
    <t xml:space="preserve">Основы анатомии живых существ</t>
  </si>
  <si>
    <t xml:space="preserve">Создание элементов управления движением и деформацией трехмерной компьютерной модели анимационного кино</t>
  </si>
  <si>
    <t xml:space="preserve">Анализировать принципы работы техники и предметов, представленных в виде трехмерных компьютерных моделей, для выявления и устранения движений и деформаций, не соответствующих функциональным требованиям</t>
  </si>
  <si>
    <t xml:space="preserve">Основы механики движения скелета и мышц живых существ</t>
  </si>
  <si>
    <t xml:space="preserve">Методы и приемы создания элементов управления движением и деформацией трехмерной компьютерной модели анимационного кино в готовом программном обеспечении</t>
  </si>
  <si>
    <t xml:space="preserve">Методы и приемы создания элементов компьютерной системы движения и деформаций трехмерной компьютерной модели анимационного кино в готовом программном обеспечении</t>
  </si>
  <si>
    <t xml:space="preserve">Основы анимации трехмерных компьютерных моделей анимационного кино в готовом программном обеспечении</t>
  </si>
  <si>
    <r>
      <t xml:space="preserve">Профстандарт:04.006 код</t>
    </r>
    <r>
      <rPr>
        <b/>
        <sz val="11"/>
        <color indexed="2"/>
        <rFont val="Times New Roman"/>
      </rPr>
      <t xml:space="preserve"> D/02.5</t>
    </r>
  </si>
  <si>
    <t xml:space="preserve">Определение области влияния элементов компьютерной системы движения и деформаций на поверхность трехмерной компьютерной модели анимационного кино</t>
  </si>
  <si>
    <t xml:space="preserve">Проверка соответствия характера движения поверхности трехмерной компьютерной модели задачам анимационного кино</t>
  </si>
  <si>
    <t xml:space="preserve">Использовать 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</si>
  <si>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 xml:space="preserve">Настройка баланса влияния элементов компьютерной системы движения и деформаций на поверхность трехмерной компьютерной модели анимационного кино</t>
  </si>
  <si>
    <t xml:space="preserve">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</si>
  <si>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r>
      <t xml:space="preserve">Профстандарт:04.006 код</t>
    </r>
    <r>
      <rPr>
        <b/>
        <sz val="11"/>
        <color indexed="2"/>
        <rFont val="Times New Roman"/>
      </rPr>
      <t xml:space="preserve"> D/03.5</t>
    </r>
  </si>
  <si>
    <t xml:space="preserve">Определение путем анализа форм и объемов мест на поверхности трехмерных компьютерных моделей анимационного кино, требующих коррекции вследствие движения виртуального скелета</t>
  </si>
  <si>
    <t xml:space="preserve">Создание корректирующего элемента деформации поверхности трехмерных компьютерных моделей анимационного кино</t>
  </si>
  <si>
    <t xml:space="preserve">Использовать методы и приемы создания коррекции деформаций поверхности трехмерных компьютерных моделей анимационного кино</t>
  </si>
  <si>
    <t xml:space="preserve">Настройка взаимосвязей нового элемента деформации трехмерных компьютерных моделей анимационного кино с другими элементами и с виртуальным скелетом</t>
  </si>
  <si>
    <t xml:space="preserve">Методы и приемы создания коррекции деформаций поверхности трехмерных компьютерных моделей анимационного кино</t>
  </si>
  <si>
    <r>
      <t xml:space="preserve">Профстандарт:04.006 код</t>
    </r>
    <r>
      <rPr>
        <b/>
        <sz val="11"/>
        <color indexed="2"/>
        <rFont val="Times New Roman"/>
      </rPr>
      <t xml:space="preserve"> E/01.5</t>
    </r>
  </si>
  <si>
    <t xml:space="preserve">Определение областей роста виртуального волосяного покрова на поверхности трехмерных компьютерных моделей анимационного кино</t>
  </si>
  <si>
    <t xml:space="preserve">Использовать программное обеспечение для создания виртуального волосяного покрова трехмерных компьютерных моделей анимационного кино</t>
  </si>
  <si>
    <t xml:space="preserve">Выбор необходимого числа направляющих линий на поверхности трехмерных компьютерных моделей анимационного кино для определения формы виртуального волосяного покрова</t>
  </si>
  <si>
    <t xml:space="preserve">Использовать методы и приемы создания направляющих линий на поверхности трехмерных компьютерных моделей анимационного кино</t>
  </si>
  <si>
    <t xml:space="preserve">Программное обеспечение для создания виртуального волосяного покрова трехмерных компьютерных моделей анимационного кино</t>
  </si>
  <si>
    <t xml:space="preserve">Придание направляющим линиям нужной длины и формы для определения внешнего вида виртуального волосяного покрова</t>
  </si>
  <si>
    <t xml:space="preserve">Создавать любые типы и формы виртуальных причесок на волосах различной длины</t>
  </si>
  <si>
    <t xml:space="preserve">Методы и приемы создания направляющих линий на поверхности трехмерных компьютерных моделей анимационного кино</t>
  </si>
  <si>
    <t xml:space="preserve">Основы моделирования и композиции причесок</t>
  </si>
  <si>
    <t xml:space="preserve">Приемы художественного моделирования причесок</t>
  </si>
  <si>
    <t xml:space="preserve">Типы, виды и формы волос и шерсти</t>
  </si>
  <si>
    <r>
      <t xml:space="preserve">Профстандарт:04.006 код</t>
    </r>
    <r>
      <rPr>
        <b/>
        <sz val="11"/>
        <color indexed="2"/>
        <rFont val="Times New Roman"/>
      </rPr>
      <t xml:space="preserve"> E/02.5</t>
    </r>
  </si>
  <si>
    <t xml:space="preserve">Рисование текстурных карт, отвечающих за количество виртуального волосяного покрова на поверхности трехмерных компьютерных моделей анимационного кино</t>
  </si>
  <si>
    <t xml:space="preserve">Рисование текстурных карт, отвечающих за цвет виртуального волосяного покрова на поверхности трехмерных компьютерных моделей анимационного кино</t>
  </si>
  <si>
    <t xml:space="preserve">Использовать программное обеспечение для создания текстурных карт</t>
  </si>
  <si>
    <t xml:space="preserve">Рисование текстурных карт, отвечающих за форму и длину виртуального волосяного покрова на поверхности трехмерных компьютерных моделей анимационного кино</t>
  </si>
  <si>
    <t xml:space="preserve">Выполнять настройку параметров виртуального волосяного покрова посредством текстурных карт</t>
  </si>
  <si>
    <t xml:space="preserve">Параметры и свойства виртуального волосяного покрова в выбранном программном обеспечении для создания виртуального волосяного покрова трехмерных компьютерных моделей анимационного кино</t>
  </si>
  <si>
    <t xml:space="preserve">Профстандарт: 04.002 код E/02.5</t>
  </si>
  <si>
    <t xml:space="preserve">Разработка технической документации на проектируемое изделие (чертежи компоновки и общего вида, эскизные и рабочие чертежи для макетирования, демонстрационные рисунки, цветографические эргономические схемы, рабочие проекты моделей);
Подготовка пояснительных записок к проектам, их рассмотрение и защита;
Разработка художественно-конструкторских проектов изделий (комплексов) производственного и бытового назначения, обеспечение высокого уровня потребительских свойств и эстетических качеств проектируемых конструкций;
Подготовка наиболее рациональных вариантов художественно-конструкторских решений, сочетающих высокие потребительские и эстетические качества изделий;
Отбор и анализ патентной и другой научно-технической информации, необходимой на различных стадиях (этапах) художественного конструирования;
Монтаж художественно-конструкторских проектов оформления интерьеров жилых и прочих помещений;
Анализ аналогичной отечественной и зарубежной продукции, оценка ее эстетического уровня;
Применение новых видов конструктивных форм упаковки промышленных и продовольственных товаров.
</t>
  </si>
  <si>
    <t xml:space="preserve">Разрабатывать новые виды стилей одежды и обуви, новые виды аксессуаров и применяемых для их изготовления материалов;
Выполнять отдельные стадии (этапы) и направления научно-исследовательских и экспериментальных работ, связанных с решением художественно-конструкторских задач, в составлении технических заданий на проектирование и согласовании их с заказчиками, в разработке художественно-конструкторских предложений;
Подготавливать данные для расчетов экономического обоснования предлагаемой конструкции проектируемого объекта;
Анализировать научно-техническую информацию, необходимую на различных стадиях (этапах) художественного конструирования;
Оформлять документацию на законченные художественно-конструкторские разработки, составлять отчеты о результатах выполненных работ;
Оформлять заявки на промышленные образцы для художественно-конструкторской экспертизы проектов и на представление вновь освоенных изделий на аттестацию и сертификацию;
Подготавливать материалы для проведения работ по стандартизации в области художественного конструирования;
Оформлять сопроводительные документы, связанные с проектированием форм, упаковки и рекламы конструируемых изделий;
Подготавливать отзывы и заключения на рационализаторские предложения и изобретения, касающиеся разрабатываемых конструкций изделий, проектов стандартов, технических условий и других нормативных документов по художественному проектированию;
Вести картотеку внедренных проектов, образцов применяемых материалов;
Выполнять работу, связанную с проектированием форм сопроводительных документов, упаковки и рекламы конструируемых изделий;
Подготавливать материалы для проведения работ по стандартизации в области художественного конструирования;
Создавать художественно-конструкторские проекты изделий (комплексов) производственного и бытового назначения, обеспечивая высокий уровень потребительских свойств и эстетических качеств проектируемых конструкций;
Находить наиболее рациональные варианты художественно-конструкторских решений, сочетающих высокие потребительские и эстетические качества изделий;
Проводить сравнительный анализ аналогичной отечественной и зарубежной продукции, оценку их эстетического уровня;
Осуществлять контроль соответствия рабочих чертежей изделия и технологической оснастки художественно-конструкторского проекта, особенно деталей и узлов, которые могут повлиять на удобство эксплуатации и внешний вид конструкции, а также авторский надзор за реализацией художественно-конструкторских решений при проектировании, изготовлении, испытаниях и доводке опытных образцов изделий, при подготовке технической документации для серийного (массового) производства; вносить в нее необходимые изменения;
Проводить сравнительный анализ аналогичной отечественной и зарубежной продукции, давать оценку ее эстетического уровня;
Разрабатывать новые виды конструктивных форм упаковки промышленных и продовольственных товаров;
Использовать новые информационные технологии поиска наиболее рациональных вариантов решений конструкционно-отделочных материалов и деталей внешнего оформления;
Подготавливать отзывы и заключения на рационализаторские предложения и изобретения, касающиеся разрабатываемых конструкций изделий, проектов стандартов, технических условий и других нормативных документов по художественному проектированию.</t>
  </si>
  <si>
    <t xml:space="preserve">Законодательство Российской Федерации и иные нормативные правовые акты по вопросам сохранения и развития культурного наследия народов Российской Федерации;
Единая система конструкторской документации;
Единая система технологической документации;
Перспективы технического развития организации;
Тенденции совершенствования проектируемых изделий;
Техническая эстетика и эргономика;
Методы художественного конструирования и художественно-графических работ; технология производства, принципы работы, условия монтажа и технической эксплуатации разрабатываемых изделий;
Действующие в отрасли и в организации стандарты, технические условия, касающиеся художественно-конструкторских разработок;
Отечественный и зарубежный опыт в области художественного конструирования с целью использования его в практической деятельности;
Методы проведения технических расчетов при художественном конструировании; основы стандартизации и патентоведения;
Порядок проведения художественно-конструкторской экспертизы проектов изделий, критерии эстетической оценки их качества;
Технические средства, применяемые при проектировании;
Порядок оформления заявок на промышленные образцы;
Передовой отечественный и зарубежный опыт художественного конструирования.
</t>
  </si>
  <si>
    <t xml:space="preserve">Профстандарт: 11.013 код A/01.5</t>
  </si>
  <si>
    <t xml:space="preserve">Изучение проектного задания на создание объекта визуальной информации, идентификации и коммуникации</t>
  </si>
  <si>
    <t xml:space="preserve">Работать с проектным заданием на создание объектов визуальной информации, идентификации и коммуникации</t>
  </si>
  <si>
    <t xml:space="preserve">Основные приемы и методы выполнения художественно-графических работ</t>
  </si>
  <si>
    <t xml:space="preserve">Создание эскизов элемента объекта визуальной информации, идентификации и коммуникации, согласование дизайн-макета основного варианта эскиза с руководителем дизайн-проекта</t>
  </si>
  <si>
    <t xml:space="preserve">Использовать средства дизайна для разработки эскизов и оригиналов элементов объектов визуальной информации, идентификации и коммуникации</t>
  </si>
  <si>
    <t xml:space="preserve">Основы художественного конструирования и технического моделирования</t>
  </si>
  <si>
    <t xml:space="preserve">Создание оригинала элемента объекта визуальной информации, идентификации и коммуникации и представление его руководителю дизайн-проекта</t>
  </si>
  <si>
    <t xml:space="preserve">Использовать компьютерные программы, необходимые для создания и корректирования объектов визуальной информации, идентификации и коммуникации</t>
  </si>
  <si>
    <t xml:space="preserve">Цветоделение, цветокоррекция, художественное ретуширование изображений в соответствии с характеристиками воспроизводящего оборудования</t>
  </si>
  <si>
    <t xml:space="preserve">Доработка оригинала элемента объекта визуальной информации, идентификации и коммуникации</t>
  </si>
  <si>
    <t xml:space="preserve">Основы технологии производства в области полиграфии, упаковки, кино и телевидения</t>
  </si>
  <si>
    <t xml:space="preserve">Компьютерное программное обеспечение, используемое в дизайне объектов визуальной информации, идентификации и коммуникации</t>
  </si>
  <si>
    <t xml:space="preserve">Профессиональная терминология в области дизайна</t>
  </si>
  <si>
    <t xml:space="preserve">Профстандарт: 04.008 код A/02.5</t>
  </si>
  <si>
    <t xml:space="preserve">Определение образа и характера движения анимационного персонажа в соответствии с заданием режиссера по сцене</t>
  </si>
  <si>
    <t xml:space="preserve">Использовать библиотеки поз анимационных персонажей без нарушения их узнаваемости</t>
  </si>
  <si>
    <t xml:space="preserve">Основы рисунка</t>
  </si>
  <si>
    <t xml:space="preserve">Разбор действия анимационного персонажа, его направления, темпа и распределения по хронометражу</t>
  </si>
  <si>
    <t xml:space="preserve">Использовать инструменты управления анимационным персонажем</t>
  </si>
  <si>
    <t xml:space="preserve">Настройка параметров компьютерной модели для создания ключевых поз анимационного персонажа</t>
  </si>
  <si>
    <t xml:space="preserve">Распределять этапы работы над визуализацией характерного движения в технологии компьютерной графики</t>
  </si>
  <si>
    <t xml:space="preserve">Принципы работы с программным обеспечением для создания компьютерной анимации</t>
  </si>
  <si>
    <t xml:space="preserve">Расстановка ключевых поз анимационного персонажа по хронометражу в соответствии с заданием режиссера и звуковым рядом</t>
  </si>
  <si>
    <t xml:space="preserve">Применять принципы анимации для визуализации характерного движения в компьютерной графике</t>
  </si>
  <si>
    <t xml:space="preserve">Необходимый набор информации для визуализации характерного движения в технологии рисованной анимации</t>
  </si>
  <si>
    <t xml:space="preserve"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</si>
  <si>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 xml:space="preserve">Распределять ключевые позы по хронометражу сцены (таймингу) для визуализации характерного движения с применением компьютерной графики</t>
  </si>
  <si>
    <t xml:space="preserve">Этапы рабочего процесса при создании видеоряда с применением компьютерной графики</t>
  </si>
  <si>
    <t xml:space="preserve">Выполнение поправок в настройках параметров анимационного персонажа и в распределении их по времени в рамках поставленного задания</t>
  </si>
  <si>
    <t xml:space="preserve"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</si>
  <si>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 xml:space="preserve">Основы биомеханики в приложении к возможностям компьютерной графики</t>
  </si>
  <si>
    <t xml:space="preserve">Вносить правки в сцену, созданную с применением компьютерной графики, с учетом поставленного задания</t>
  </si>
  <si>
    <t xml:space="preserve">Принципы распределения ключевых поз по хронометражу сцены (таймингу) для визуализации характерного движения</t>
  </si>
  <si>
    <t xml:space="preserve">Принципы восприятия совместного движения нескольких объектов в анимационной сцене в приложении к использованию виртуальной камеры</t>
  </si>
  <si>
    <t xml:space="preserve">Технологии компьютерной графики, позволяющие вносить исправления в сцену без нарушения общего характера движения</t>
  </si>
  <si>
    <t xml:space="preserve">Принципы визуализации характерного движения персонажей и биомеханики</t>
  </si>
  <si>
    <t xml:space="preserve">Профстандарт: 04.008 код A/03.5</t>
  </si>
  <si>
    <t xml:space="preserve">Реализовывать характерное движение анимационного персонажа в технологии перекладки исходя из паспорта сцены</t>
  </si>
  <si>
    <t xml:space="preserve">Использовать разработанные модели анимационных персонажей и способы управления ими для визуализации характерного движения с сохранением узнаваемости персонажа</t>
  </si>
  <si>
    <t xml:space="preserve">Перемещение частей куклы и изменение длины костей, при наличии такой функции, для создания ключевых поз персонажа</t>
  </si>
  <si>
    <t xml:space="preserve">Распределять этапы работы над визуализацией характерного движения в технологии перекладочной анимации</t>
  </si>
  <si>
    <t xml:space="preserve">Принципы работы с программным обеспечением для использования технологии перекладки</t>
  </si>
  <si>
    <t xml:space="preserve">Расстановка ключевых поз анимационного персонажа с помощью движения частей куклы-перекладки по хронометражу в соответствии с заданием режиссера и звуковым рядом</t>
  </si>
  <si>
    <t xml:space="preserve">Применять принципы анимации для визуализации характерного движения в технологии перекладочной анимации</t>
  </si>
  <si>
    <t xml:space="preserve">Необходимый набор информации для визуализации характерного движения в технологии перекладки</t>
  </si>
  <si>
    <t xml:space="preserve">Детальная проработка движений и выразительных поз анимационного персонажа с помощью движения частей куклы-перекладки</t>
  </si>
  <si>
    <t xml:space="preserve">Использовать взаимовлияние движений различных частей персонажа для достижения точной визуализации характерного действия в технологии перекладки</t>
  </si>
  <si>
    <t xml:space="preserve">Этапы рабочего процесса при создании видеоряда в технологии перекладки</t>
  </si>
  <si>
    <t xml:space="preserve">Выполнение поправок в положении частей анимационного персонажа (с помощью движения частей куклы-перекладки) и в распределении их по времени в рамках поставленного задания</t>
  </si>
  <si>
    <t xml:space="preserve">Вносить правки в сцену, созданную в технологии перекладки, с учетом поставленного задания</t>
  </si>
  <si>
    <t xml:space="preserve">Основы биомеханики в приложении к возможностям технологии перекладки</t>
  </si>
  <si>
    <t xml:space="preserve">Принципы распределения ключевых поз по хронометражу сцены (тайминг) для визуализации характерного движения</t>
  </si>
  <si>
    <t xml:space="preserve">Принципы композиции, определяющие восприятие совместного движения нескольких объектов в анимационной сцене</t>
  </si>
  <si>
    <t xml:space="preserve">Технологии анимации перекладки, позволяющие вносить исправления в сцену без нарушения общего характера движения</t>
  </si>
  <si>
    <t xml:space="preserve">Профстандарт: 04.008 код A/04.5</t>
  </si>
  <si>
    <t xml:space="preserve">Реализовывать характерное движение анимационного персонажа в технологии кукольной анимации исходя из паспорта сцены</t>
  </si>
  <si>
    <t xml:space="preserve">Разбор действия, его направления, темпа и распределения по хронометражу</t>
  </si>
  <si>
    <t xml:space="preserve">Использовать имеющийся инструментарий для планирования времени и скорости движения куклы анимационного персонажа на съемочном макете</t>
  </si>
  <si>
    <t xml:space="preserve">Создание ключевых поз анимационного персонажа путем изменения относительного положения частей куклы, а также другими доступными методами</t>
  </si>
  <si>
    <t xml:space="preserve">Распределять этапы работы над визуализацией характерного движения в технологии объемной анимации</t>
  </si>
  <si>
    <t xml:space="preserve">Принципы работы с программным обеспечением для съемки кукольной анимации</t>
  </si>
  <si>
    <t xml:space="preserve">Расстановка ключевых поз по хронометражу в соответствии с заданием режиссера и звуковым рядом</t>
  </si>
  <si>
    <t xml:space="preserve">Применять принципы анимации для визуализации характерного движения в технологии объемной анимации</t>
  </si>
  <si>
    <t xml:space="preserve">Необходимый набор информации для визуализации характерного движения в технологии объемной анимации</t>
  </si>
  <si>
    <t xml:space="preserve">Детальная проработка движений анимационного персонажа</t>
  </si>
  <si>
    <t xml:space="preserve">Распределять ключевые позы анимационного персонажа по хронометражу сцены (таймингу) для разработки характерного движения в технологии объемной анимации</t>
  </si>
  <si>
    <t xml:space="preserve">Этапы рабочего процесса при создании видеоряда в технологии объемной анимации</t>
  </si>
  <si>
    <t xml:space="preserve">Выполнение поправок в движении анимационного персонажа и в распределении ключевых поз по времени в рамках поставленного задания</t>
  </si>
  <si>
    <t xml:space="preserve">Использовать взаимовлияние движения различных частей персонажа для достижения точной визуализации характерного действия в технологии объемной анимации</t>
  </si>
  <si>
    <t xml:space="preserve">Основы биомеханики в приложении к возможностям технологии объемной анимации</t>
  </si>
  <si>
    <t xml:space="preserve">Вносить правки в сцену, созданную в технологии объемной анимации, с учетом поставленного задания</t>
  </si>
  <si>
    <t xml:space="preserve">Принципы распределения ключевых поз по хронометражу сцены (таймингу) для визуализации характерного движения в технологии объемной анимации</t>
  </si>
  <si>
    <t xml:space="preserve">Принципы композиции, влияющие на восприятие совместного движения нескольких объектов</t>
  </si>
  <si>
    <t xml:space="preserve">Технологии объемной анимации, позволяющие вносить правки в сцену без нарушения общего характера движения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</si>
</sst>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7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2.000000"/>
      <color theme="1"/>
      <name val="Times New Roman"/>
    </font>
    <font>
      <b/>
      <sz val="12.000000"/>
      <color theme="1"/>
      <name val="Times New Roman"/>
    </font>
    <font>
      <u/>
      <sz val="12.000000"/>
      <color theme="10"/>
      <name val="Times New Roman"/>
    </font>
    <font>
      <sz val="11.000000"/>
      <color theme="1"/>
      <name val="Times New Roman"/>
    </font>
    <font>
      <b/>
      <sz val="11.000000"/>
      <color theme="1"/>
      <name val="Times New Roman"/>
    </font>
    <font>
      <sz val="12.000000"/>
      <name val="Times New Roman"/>
    </font>
    <font>
      <sz val="11.000000"/>
      <name val="Times New Roman"/>
    </font>
    <font>
      <sz val="12.000000"/>
      <color theme="2" tint="-0.749992370372631"/>
      <name val="Times New Roman"/>
    </font>
    <font>
      <sz val="11.000000"/>
      <color theme="2" tint="-0.749992370372631"/>
      <name val="Times New Roman"/>
    </font>
    <font>
      <b/>
      <sz val="11.000000"/>
      <color indexed="63"/>
      <name val="Times New Roman"/>
    </font>
    <font>
      <sz val="11.000000"/>
      <color rgb="FF555555"/>
      <name val="Times New Roman"/>
    </font>
    <font>
      <sz val="11.000000"/>
      <name val="Calibri"/>
      <scheme val="minor"/>
    </font>
    <font>
      <sz val="10.000000"/>
      <color theme="1"/>
      <name val="Calibri"/>
      <scheme val="minor"/>
    </font>
    <font>
      <sz val="10.000000"/>
      <color theme="1"/>
      <name val="Times New Roman"/>
    </font>
    <font>
      <sz val="10.000000"/>
      <color rgb="FF555555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5">
    <xf fontId="0" fillId="0" borderId="0" numFmtId="0" applyNumberFormat="1" applyFont="1" applyFill="1" applyBorder="1"/>
    <xf fontId="0" fillId="2" borderId="0" numFmtId="0" applyNumberFormat="0" applyFont="1" applyFill="1" applyBorder="0" applyProtection="0"/>
    <xf fontId="0" fillId="3" borderId="0" numFmtId="0" applyNumberFormat="0" applyFont="1" applyFill="1" applyBorder="0" applyProtection="0"/>
    <xf fontId="1" fillId="0" borderId="0" numFmtId="0" applyNumberFormat="0" applyFont="1" applyFill="0" applyBorder="0" applyProtection="0"/>
    <xf fontId="0" fillId="0" borderId="0" numFmtId="0" applyNumberFormat="1" applyFont="1" applyFill="1" applyBorder="1"/>
  </cellStyleXfs>
  <cellXfs count="67">
    <xf fontId="0" fillId="0" borderId="0" numFmtId="0" xfId="0"/>
    <xf fontId="2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2" fillId="3" borderId="1" numFmtId="0" xfId="2" applyFont="1" applyFill="1" applyBorder="1" applyAlignment="1">
      <alignment horizontal="left" vertical="center" wrapText="1"/>
    </xf>
    <xf fontId="4" fillId="3" borderId="1" numFmtId="0" xfId="3" applyFont="1" applyFill="1" applyBorder="1" applyAlignment="1">
      <alignment horizontal="center" vertical="center" wrapText="1"/>
    </xf>
    <xf fontId="2" fillId="3" borderId="1" numFmtId="0" xfId="2" applyFont="1" applyFill="1" applyBorder="1" applyAlignment="1">
      <alignment horizontal="center" vertical="center" wrapText="1"/>
    </xf>
    <xf fontId="4" fillId="0" borderId="0" numFmtId="0" xfId="3" applyFont="1" applyAlignment="1">
      <alignment horizontal="center" vertical="center" wrapText="1"/>
    </xf>
    <xf fontId="4" fillId="3" borderId="2" numFmtId="0" xfId="3" applyFont="1" applyFill="1" applyBorder="1" applyAlignment="1">
      <alignment horizontal="center" vertical="center" wrapText="1"/>
    </xf>
    <xf fontId="4" fillId="3" borderId="3" numFmtId="0" xfId="3" applyFont="1" applyFill="1" applyBorder="1" applyAlignment="1">
      <alignment horizontal="center" vertical="center" wrapText="1"/>
    </xf>
    <xf fontId="4" fillId="3" borderId="4" numFmtId="0" xfId="3" applyFont="1" applyFill="1" applyBorder="1" applyAlignment="1">
      <alignment horizontal="center" vertical="center" wrapText="1"/>
    </xf>
    <xf fontId="2" fillId="4" borderId="1" numFmtId="0" xfId="1" applyFont="1" applyFill="1" applyBorder="1" applyAlignment="1">
      <alignment horizontal="left" vertical="center" wrapText="1"/>
    </xf>
    <xf fontId="4" fillId="4" borderId="1" numFmtId="0" xfId="3" applyFont="1" applyFill="1" applyBorder="1" applyAlignment="1">
      <alignment horizontal="center" vertical="center" wrapText="1"/>
    </xf>
    <xf fontId="2" fillId="4" borderId="1" numFmtId="0" xfId="1" applyFont="1" applyFill="1" applyBorder="1" applyAlignment="1">
      <alignment horizontal="center" vertical="center" wrapText="1"/>
    </xf>
    <xf fontId="4" fillId="4" borderId="4" numFmtId="0" xfId="3" applyFont="1" applyFill="1" applyBorder="1" applyAlignment="1">
      <alignment horizontal="center" vertical="center" wrapText="1"/>
    </xf>
    <xf fontId="4" fillId="4" borderId="2" numFmtId="0" xfId="3" applyFont="1" applyFill="1" applyBorder="1" applyAlignment="1">
      <alignment horizontal="center" vertical="center" wrapText="1"/>
    </xf>
    <xf fontId="4" fillId="4" borderId="3" numFmtId="0" xfId="3" applyFont="1" applyFill="1" applyBorder="1" applyAlignment="1">
      <alignment horizontal="center" vertical="center" wrapText="1"/>
    </xf>
    <xf fontId="2" fillId="2" borderId="1" numFmtId="0" xfId="1" applyFont="1" applyFill="1" applyBorder="1" applyAlignment="1">
      <alignment horizontal="left" vertical="center" wrapText="1"/>
    </xf>
    <xf fontId="2" fillId="2" borderId="1" numFmtId="0" xfId="1" applyFont="1" applyFill="1" applyBorder="1" applyAlignment="1">
      <alignment horizontal="center" vertical="center" wrapText="1"/>
    </xf>
    <xf fontId="4" fillId="2" borderId="4" numFmtId="0" xfId="3" applyFont="1" applyFill="1" applyBorder="1" applyAlignment="1">
      <alignment horizontal="center" vertical="center" wrapText="1"/>
    </xf>
    <xf fontId="4" fillId="2" borderId="2" numFmtId="0" xfId="3" applyFont="1" applyFill="1" applyBorder="1" applyAlignment="1">
      <alignment horizontal="center" vertical="center" wrapText="1"/>
    </xf>
    <xf fontId="4" fillId="2" borderId="3" numFmtId="0" xfId="3" applyFont="1" applyFill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3" fillId="5" borderId="1" numFmtId="0" xfId="0" applyFont="1" applyFill="1" applyBorder="1" applyAlignment="1">
      <alignment horizontal="center" vertical="center" wrapText="1"/>
    </xf>
    <xf fontId="2" fillId="0" borderId="0" numFmtId="0" xfId="0" applyFont="1"/>
    <xf fontId="5" fillId="0" borderId="0" numFmtId="0" xfId="0" applyFont="1"/>
    <xf fontId="6" fillId="0" borderId="1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7" fillId="0" borderId="0" numFmtId="0" xfId="0" applyFont="1" applyAlignment="1">
      <alignment horizontal="left" vertical="center" wrapText="1"/>
    </xf>
    <xf fontId="8" fillId="0" borderId="1" numFmtId="0" xfId="0" applyFont="1" applyBorder="1" applyAlignment="1">
      <alignment horizontal="left" vertical="center" wrapText="1"/>
    </xf>
    <xf fontId="8" fillId="0" borderId="0" numFmtId="0" xfId="0" applyFont="1" applyAlignment="1">
      <alignment horizontal="left" vertical="center" wrapText="1"/>
    </xf>
    <xf fontId="6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7" numFmtId="0" xfId="0" applyFont="1" applyBorder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10" fillId="0" borderId="8" numFmtId="0" xfId="0" applyFont="1" applyBorder="1" applyAlignment="1">
      <alignment horizontal="left" vertical="center" wrapText="1"/>
    </xf>
    <xf fontId="10" fillId="0" borderId="9" numFmtId="0" xfId="0" applyFont="1" applyBorder="1" applyAlignment="1">
      <alignment horizontal="left" vertical="center" wrapText="1"/>
    </xf>
    <xf fontId="10" fillId="0" borderId="0" numFmtId="0" xfId="0" applyFont="1" applyAlignment="1">
      <alignment horizontal="left" vertical="center" wrapText="1"/>
    </xf>
    <xf fontId="10" fillId="0" borderId="10" numFmtId="0" xfId="0" applyFont="1" applyBorder="1" applyAlignment="1">
      <alignment horizontal="left" vertical="center" wrapText="1"/>
    </xf>
    <xf fontId="9" fillId="0" borderId="0" numFmtId="0" xfId="0" applyFont="1"/>
    <xf fontId="10" fillId="0" borderId="8" numFmtId="0" xfId="0" applyFont="1" applyBorder="1" applyAlignment="1">
      <alignment horizontal="left" vertical="top"/>
    </xf>
    <xf fontId="10" fillId="0" borderId="0" numFmtId="0" xfId="0" applyFont="1"/>
    <xf fontId="0" fillId="0" borderId="0" numFmtId="0" xfId="0" applyAlignment="1">
      <alignment horizontal="left" vertical="center" wrapText="1"/>
    </xf>
    <xf fontId="5" fillId="0" borderId="1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left" vertical="center" wrapText="1"/>
    </xf>
    <xf fontId="11" fillId="0" borderId="1" numFmtId="0" xfId="0" applyFont="1" applyBorder="1" applyAlignment="1">
      <alignment horizontal="center" vertical="center" wrapText="1"/>
    </xf>
    <xf fontId="12" fillId="0" borderId="1" numFmtId="0" xfId="0" applyFont="1" applyBorder="1" applyAlignment="1">
      <alignment horizontal="left" vertical="center" wrapText="1"/>
    </xf>
    <xf fontId="12" fillId="0" borderId="5" numFmtId="0" xfId="0" applyFont="1" applyBorder="1" applyAlignment="1">
      <alignment horizontal="left" vertical="center" wrapText="1"/>
    </xf>
    <xf fontId="12" fillId="0" borderId="6" numFmtId="0" xfId="0" applyFont="1" applyBorder="1" applyAlignment="1">
      <alignment horizontal="left" vertical="center" wrapText="1"/>
    </xf>
    <xf fontId="12" fillId="0" borderId="7" numFmtId="0" xfId="0" applyFont="1" applyBorder="1" applyAlignment="1">
      <alignment horizontal="left" vertical="center" wrapText="1"/>
    </xf>
    <xf fontId="13" fillId="0" borderId="0" numFmtId="0" xfId="0" applyFont="1" applyAlignment="1">
      <alignment horizontal="left"/>
    </xf>
    <xf fontId="13" fillId="0" borderId="0" numFmtId="0" xfId="0" applyFont="1" applyAlignment="1">
      <alignment horizontal="left" vertical="center" wrapText="1"/>
    </xf>
    <xf fontId="0" fillId="0" borderId="0" numFmtId="0" xfId="0" applyAlignment="1">
      <alignment horizontal="left"/>
    </xf>
    <xf fontId="14" fillId="0" borderId="0" numFmtId="0" xfId="0" applyFont="1" applyAlignment="1">
      <alignment horizontal="left"/>
    </xf>
    <xf fontId="15" fillId="0" borderId="1" numFmtId="0" xfId="0" applyFont="1" applyBorder="1" applyAlignment="1">
      <alignment horizontal="left" vertical="center" wrapText="1"/>
    </xf>
    <xf fontId="15" fillId="0" borderId="0" numFmtId="0" xfId="0" applyFont="1" applyAlignment="1">
      <alignment horizontal="left"/>
    </xf>
    <xf fontId="0" fillId="0" borderId="0" numFmtId="0" xfId="0" applyAlignment="1">
      <alignment horizontal="center"/>
    </xf>
    <xf fontId="5" fillId="0" borderId="0" numFmtId="0" xfId="0" applyFont="1" applyAlignment="1">
      <alignment horizontal="center"/>
    </xf>
    <xf fontId="16" fillId="0" borderId="1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left"/>
    </xf>
    <xf fontId="16" fillId="0" borderId="5" numFmtId="0" xfId="0" applyFont="1" applyBorder="1" applyAlignment="1">
      <alignment horizontal="left" vertical="center" wrapText="1"/>
    </xf>
    <xf fontId="16" fillId="0" borderId="6" numFmtId="0" xfId="0" applyFont="1" applyBorder="1" applyAlignment="1">
      <alignment horizontal="left" vertical="center" wrapText="1"/>
    </xf>
    <xf fontId="16" fillId="0" borderId="7" numFmtId="0" xfId="0" applyFont="1" applyBorder="1" applyAlignment="1">
      <alignment horizontal="left" vertical="center" wrapText="1"/>
    </xf>
    <xf fontId="11" fillId="0" borderId="5" numFmtId="0" xfId="0" applyFont="1" applyBorder="1" applyAlignment="1">
      <alignment horizontal="center" vertical="center" wrapText="1"/>
    </xf>
    <xf fontId="11" fillId="0" borderId="6" numFmtId="0" xfId="0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</cellXfs>
  <cellStyles count="5">
    <cellStyle name="20% — акцент4" xfId="1" builtinId="42"/>
    <cellStyle name="20% — акцент6" xfId="2" builtinId="50"/>
    <cellStyle name="Гиперссылка" xfId="3" builtinId="8"/>
    <cellStyle name="Обычный" xfId="0" builtinId="0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7.xml"/><Relationship  Id="rId7" Type="http://schemas.openxmlformats.org/officeDocument/2006/relationships/worksheet" Target="worksheets/sheet6.xml"/><Relationship  Id="rId6" Type="http://schemas.openxmlformats.org/officeDocument/2006/relationships/worksheet" Target="worksheets/sheet5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customXml" Target="../customXml/item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" zoomScale="100" workbookViewId="0">
      <selection activeCell="F2" activeCellId="0" sqref="F2:F19"/>
    </sheetView>
  </sheetViews>
  <sheetFormatPr defaultRowHeight="14.25"/>
  <cols>
    <col customWidth="1" min="1" max="3" style="1" width="30.7109375"/>
    <col customWidth="1" min="4" max="4" style="1" width="20.7109375"/>
    <col customWidth="1" min="5" max="5" style="1" width="25.7109375"/>
    <col customWidth="1" min="6" max="7" style="1" width="10.7109375"/>
    <col min="8" max="10" style="1" width="9.140625"/>
  </cols>
  <sheetData>
    <row r="1" s="2" customFormat="1" ht="4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1"/>
      <c r="I1" s="1"/>
      <c r="J1" s="1"/>
    </row>
    <row r="2" ht="66" customHeight="1">
      <c r="A2" s="4" t="s">
        <v>7</v>
      </c>
      <c r="B2" s="4" t="s">
        <v>8</v>
      </c>
      <c r="C2" s="5" t="s">
        <v>9</v>
      </c>
      <c r="D2" s="6" t="s">
        <v>10</v>
      </c>
      <c r="E2" s="6" t="s">
        <v>11</v>
      </c>
      <c r="F2" s="7"/>
      <c r="G2" s="8">
        <v>17</v>
      </c>
    </row>
    <row r="3" ht="60">
      <c r="A3" s="4" t="s">
        <v>12</v>
      </c>
      <c r="B3" s="4" t="s">
        <v>13</v>
      </c>
      <c r="C3" s="5" t="s">
        <v>14</v>
      </c>
      <c r="D3" s="6" t="s">
        <v>10</v>
      </c>
      <c r="E3" s="6" t="s">
        <v>11</v>
      </c>
      <c r="F3" s="7" t="s">
        <v>15</v>
      </c>
      <c r="G3" s="8"/>
    </row>
    <row r="4" ht="88.5" customHeight="1">
      <c r="A4" s="4" t="s">
        <v>16</v>
      </c>
      <c r="B4" s="4" t="s">
        <v>17</v>
      </c>
      <c r="C4" s="5" t="s">
        <v>18</v>
      </c>
      <c r="D4" s="6" t="s">
        <v>10</v>
      </c>
      <c r="E4" s="6" t="s">
        <v>11</v>
      </c>
      <c r="F4" s="7" t="s">
        <v>19</v>
      </c>
      <c r="G4" s="8"/>
    </row>
    <row r="5" ht="105.75" customHeight="1">
      <c r="A5" s="4" t="s">
        <v>20</v>
      </c>
      <c r="B5" s="4" t="s">
        <v>21</v>
      </c>
      <c r="C5" s="5" t="s">
        <v>18</v>
      </c>
      <c r="D5" s="6" t="s">
        <v>10</v>
      </c>
      <c r="E5" s="6" t="s">
        <v>11</v>
      </c>
      <c r="F5" s="7" t="s">
        <v>22</v>
      </c>
      <c r="G5" s="9"/>
    </row>
    <row r="6" ht="60">
      <c r="A6" s="4" t="s">
        <v>23</v>
      </c>
      <c r="B6" s="4" t="s">
        <v>24</v>
      </c>
      <c r="C6" s="5" t="s">
        <v>25</v>
      </c>
      <c r="D6" s="6" t="s">
        <v>26</v>
      </c>
      <c r="E6" s="6" t="s">
        <v>11</v>
      </c>
      <c r="F6" s="7"/>
      <c r="G6" s="10">
        <v>47</v>
      </c>
    </row>
    <row r="7" ht="60">
      <c r="A7" s="4" t="s">
        <v>23</v>
      </c>
      <c r="B7" s="4" t="s">
        <v>27</v>
      </c>
      <c r="C7" s="5" t="s">
        <v>25</v>
      </c>
      <c r="D7" s="6" t="s">
        <v>26</v>
      </c>
      <c r="E7" s="6" t="s">
        <v>11</v>
      </c>
      <c r="F7" s="7"/>
      <c r="G7" s="8"/>
    </row>
    <row r="8" ht="60">
      <c r="A8" s="4" t="s">
        <v>23</v>
      </c>
      <c r="B8" s="4" t="s">
        <v>28</v>
      </c>
      <c r="C8" s="5" t="s">
        <v>25</v>
      </c>
      <c r="D8" s="6" t="s">
        <v>26</v>
      </c>
      <c r="E8" s="6" t="s">
        <v>11</v>
      </c>
      <c r="F8" s="7"/>
      <c r="G8" s="8"/>
    </row>
    <row r="9" ht="75">
      <c r="A9" s="4" t="s">
        <v>29</v>
      </c>
      <c r="B9" s="4" t="s">
        <v>30</v>
      </c>
      <c r="C9" s="5" t="s">
        <v>25</v>
      </c>
      <c r="D9" s="6" t="s">
        <v>26</v>
      </c>
      <c r="E9" s="6" t="s">
        <v>11</v>
      </c>
      <c r="F9" s="7"/>
      <c r="G9" s="9"/>
    </row>
    <row r="10" ht="69.75" customHeight="1">
      <c r="A10" s="11" t="s">
        <v>31</v>
      </c>
      <c r="B10" s="11" t="s">
        <v>32</v>
      </c>
      <c r="C10" s="12" t="s">
        <v>25</v>
      </c>
      <c r="D10" s="13" t="s">
        <v>33</v>
      </c>
      <c r="E10" s="6" t="s">
        <v>11</v>
      </c>
      <c r="F10" s="7"/>
      <c r="G10" s="14">
        <v>21</v>
      </c>
    </row>
    <row r="11" ht="60">
      <c r="A11" s="11" t="s">
        <v>31</v>
      </c>
      <c r="B11" s="11" t="s">
        <v>34</v>
      </c>
      <c r="C11" s="12" t="s">
        <v>25</v>
      </c>
      <c r="D11" s="13" t="s">
        <v>33</v>
      </c>
      <c r="E11" s="6" t="s">
        <v>11</v>
      </c>
      <c r="F11" s="7"/>
      <c r="G11" s="15"/>
    </row>
    <row r="12" ht="90">
      <c r="A12" s="11" t="s">
        <v>35</v>
      </c>
      <c r="B12" s="11" t="s">
        <v>36</v>
      </c>
      <c r="C12" s="12" t="s">
        <v>25</v>
      </c>
      <c r="D12" s="13" t="s">
        <v>33</v>
      </c>
      <c r="E12" s="6" t="s">
        <v>11</v>
      </c>
      <c r="F12" s="7"/>
      <c r="G12" s="15"/>
    </row>
    <row r="13" ht="96.75" customHeight="1">
      <c r="A13" s="11" t="s">
        <v>35</v>
      </c>
      <c r="B13" s="11" t="s">
        <v>37</v>
      </c>
      <c r="C13" s="12" t="s">
        <v>25</v>
      </c>
      <c r="D13" s="13" t="s">
        <v>33</v>
      </c>
      <c r="E13" s="6" t="s">
        <v>11</v>
      </c>
      <c r="F13" s="7"/>
      <c r="G13" s="16"/>
    </row>
    <row r="14" ht="90.75" customHeight="1">
      <c r="A14" s="17" t="s">
        <v>38</v>
      </c>
      <c r="B14" s="17" t="s">
        <v>39</v>
      </c>
      <c r="C14" s="5" t="s">
        <v>25</v>
      </c>
      <c r="D14" s="18" t="s">
        <v>40</v>
      </c>
      <c r="E14" s="18" t="s">
        <v>41</v>
      </c>
      <c r="F14" s="7"/>
      <c r="G14" s="19">
        <v>15</v>
      </c>
    </row>
    <row r="15" ht="101.25" customHeight="1">
      <c r="A15" s="17" t="s">
        <v>38</v>
      </c>
      <c r="B15" s="17" t="s">
        <v>42</v>
      </c>
      <c r="C15" s="5" t="s">
        <v>25</v>
      </c>
      <c r="D15" s="18" t="s">
        <v>40</v>
      </c>
      <c r="E15" s="18" t="s">
        <v>41</v>
      </c>
      <c r="F15" s="7"/>
      <c r="G15" s="20"/>
    </row>
    <row r="16" ht="60">
      <c r="A16" s="17" t="s">
        <v>38</v>
      </c>
      <c r="B16" s="17" t="s">
        <v>43</v>
      </c>
      <c r="C16" s="5" t="s">
        <v>25</v>
      </c>
      <c r="D16" s="18" t="s">
        <v>40</v>
      </c>
      <c r="E16" s="18" t="s">
        <v>41</v>
      </c>
      <c r="F16" s="7"/>
      <c r="G16" s="20"/>
    </row>
    <row r="17" ht="88.5" customHeight="1">
      <c r="A17" s="17" t="s">
        <v>44</v>
      </c>
      <c r="B17" s="17" t="s">
        <v>45</v>
      </c>
      <c r="C17" s="5" t="s">
        <v>46</v>
      </c>
      <c r="D17" s="18" t="s">
        <v>40</v>
      </c>
      <c r="E17" s="18" t="s">
        <v>41</v>
      </c>
      <c r="F17" s="7"/>
      <c r="G17" s="20"/>
    </row>
    <row r="18" ht="85.5" customHeight="1">
      <c r="A18" s="17" t="s">
        <v>44</v>
      </c>
      <c r="B18" s="17" t="s">
        <v>47</v>
      </c>
      <c r="C18" s="5" t="s">
        <v>46</v>
      </c>
      <c r="D18" s="18" t="s">
        <v>40</v>
      </c>
      <c r="E18" s="18" t="s">
        <v>41</v>
      </c>
      <c r="F18" s="7"/>
      <c r="G18" s="20"/>
    </row>
    <row r="19" ht="84.75" customHeight="1">
      <c r="A19" s="17" t="s">
        <v>44</v>
      </c>
      <c r="B19" s="17" t="s">
        <v>48</v>
      </c>
      <c r="C19" s="5" t="s">
        <v>46</v>
      </c>
      <c r="D19" s="18" t="s">
        <v>40</v>
      </c>
      <c r="E19" s="18" t="s">
        <v>41</v>
      </c>
      <c r="F19" s="7"/>
      <c r="G19" s="21"/>
    </row>
    <row r="20" ht="15">
      <c r="A20" s="22"/>
      <c r="B20" s="22"/>
      <c r="C20" s="22"/>
      <c r="D20" s="22"/>
      <c r="E20" s="22"/>
      <c r="F20" s="22"/>
      <c r="G20" s="23">
        <f>SUM(G2:G19)</f>
        <v>100</v>
      </c>
    </row>
  </sheetData>
  <mergeCells count="4">
    <mergeCell ref="G2:G5"/>
    <mergeCell ref="G6:G9"/>
    <mergeCell ref="G10:G13"/>
    <mergeCell ref="G14:G19"/>
  </mergeCells>
  <hyperlinks>
    <hyperlink location="'Профстандарт 06.025 код A 02.3'!A1" ref="C2"/>
    <hyperlink location="'Профстандарт  04.007'!A1" ref="C3"/>
    <hyperlink location="Рабочая_площадка_М2" ref="F3"/>
    <hyperlink location="'Профстандарт  04.007'!A1" ref="C4"/>
    <hyperlink location="Модуль3" ref="F4"/>
    <hyperlink location="'Профстандарт  04.007'!A1" ref="C5"/>
    <hyperlink location="модуль4" ref="F5"/>
    <hyperlink location="'Профстандарт 04.006'!A1" ref="C6"/>
    <hyperlink location="'Профстандарт 04.006'!A1" ref="C7"/>
    <hyperlink location="'Профстандарт 04.006'!A1" ref="C8"/>
    <hyperlink location="'Профстандарт 04.006'!A1" ref="C9"/>
    <hyperlink location="'Профстандарт 04.006'!A1" ref="C10"/>
    <hyperlink location="'Профстандарт 04.006'!A1" ref="C11"/>
    <hyperlink location="'Профстандарт 04.006'!A1" ref="C12"/>
    <hyperlink location="'Профстандарт 04.006'!A1" ref="C13"/>
    <hyperlink location="'Профстандарт 04.006'!A1" ref="C14"/>
    <hyperlink location="'Профстандарт 04.006'!A1" ref="C15"/>
    <hyperlink location="'Профстандарт 04.006'!A1" ref="C16"/>
    <hyperlink location="'Профстандарт 04.008'!A1" ref="C17"/>
    <hyperlink location="'Профстандарт 04.008'!A1" ref="C18"/>
    <hyperlink location="'Профстандарт 04.008'!A1" ref="C19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1" activeCellId="0" sqref="A11:C11"/>
    </sheetView>
  </sheetViews>
  <sheetFormatPr defaultColWidth="8.7109375" defaultRowHeight="14.25"/>
  <cols>
    <col customWidth="1" min="1" max="1" style="25" width="67.7109375"/>
    <col customWidth="1" min="2" max="2" style="25" width="48.42578125"/>
    <col customWidth="1" min="3" max="3" style="25" width="45.28515625"/>
    <col min="4" max="4" style="25" width="8.7109375"/>
    <col min="5" max="16384" style="24" width="8.7109375"/>
  </cols>
  <sheetData>
    <row r="1" s="1" customFormat="1" ht="20.100000000000001" customHeight="1">
      <c r="A1" s="26" t="s">
        <v>49</v>
      </c>
      <c r="B1" s="26"/>
      <c r="C1" s="26"/>
      <c r="D1" s="27"/>
    </row>
    <row r="2" s="1" customFormat="1" ht="20.100000000000001" customHeight="1">
      <c r="A2" s="26" t="s">
        <v>50</v>
      </c>
      <c r="B2" s="26" t="s">
        <v>51</v>
      </c>
      <c r="C2" s="28" t="s">
        <v>52</v>
      </c>
      <c r="D2" s="27"/>
    </row>
    <row r="3" s="29" customFormat="1" ht="62.450000000000003" customHeight="1">
      <c r="A3" s="30" t="s">
        <v>53</v>
      </c>
      <c r="B3" s="30" t="s">
        <v>54</v>
      </c>
      <c r="C3" s="30" t="s">
        <v>55</v>
      </c>
      <c r="D3" s="31"/>
    </row>
    <row r="4" s="29" customFormat="1" ht="42.75">
      <c r="A4" s="30" t="s">
        <v>56</v>
      </c>
      <c r="B4" s="30" t="s">
        <v>57</v>
      </c>
      <c r="C4" s="30" t="s">
        <v>58</v>
      </c>
      <c r="D4" s="31"/>
    </row>
    <row r="5" s="29" customFormat="1" ht="28.5">
      <c r="A5" s="30" t="s">
        <v>59</v>
      </c>
      <c r="B5" s="30" t="s">
        <v>60</v>
      </c>
      <c r="C5" s="30" t="s">
        <v>61</v>
      </c>
      <c r="D5" s="31"/>
    </row>
    <row r="6" s="29" customFormat="1" ht="42.75">
      <c r="A6" s="30" t="s">
        <v>62</v>
      </c>
      <c r="B6" s="30"/>
      <c r="C6" s="30" t="s">
        <v>63</v>
      </c>
      <c r="D6" s="31"/>
    </row>
    <row r="7" s="1" customFormat="1" ht="20.100000000000001" customHeight="1">
      <c r="A7" s="32" t="s">
        <v>64</v>
      </c>
      <c r="B7" s="33"/>
      <c r="C7" s="34"/>
      <c r="D7" s="27"/>
    </row>
    <row r="8" s="1" customFormat="1" ht="20.100000000000001" customHeight="1">
      <c r="A8" s="32" t="s">
        <v>65</v>
      </c>
      <c r="B8" s="33"/>
      <c r="C8" s="34"/>
      <c r="D8" s="27"/>
    </row>
    <row r="9" s="35" customFormat="1" ht="20.100000000000001" customHeight="1">
      <c r="A9" s="36" t="s">
        <v>66</v>
      </c>
      <c r="B9" s="36"/>
      <c r="C9" s="37"/>
      <c r="D9" s="38"/>
    </row>
    <row r="10" s="35" customFormat="1" ht="20.100000000000001" customHeight="1">
      <c r="A10" s="38" t="s">
        <v>67</v>
      </c>
      <c r="B10" s="38"/>
      <c r="C10" s="39"/>
      <c r="D10" s="38"/>
    </row>
    <row r="11" s="35" customFormat="1" ht="20.100000000000001" customHeight="1">
      <c r="A11" s="38" t="s">
        <v>68</v>
      </c>
      <c r="B11" s="38"/>
      <c r="C11" s="39"/>
      <c r="D11" s="38"/>
    </row>
    <row r="12" s="35" customFormat="1" ht="20.100000000000001" customHeight="1">
      <c r="A12" s="38" t="s">
        <v>69</v>
      </c>
      <c r="B12" s="38"/>
      <c r="C12" s="39"/>
      <c r="D12" s="38"/>
    </row>
    <row r="13" s="35" customFormat="1" ht="20.100000000000001" customHeight="1">
      <c r="A13" s="38" t="s">
        <v>70</v>
      </c>
      <c r="B13" s="38"/>
      <c r="C13" s="39"/>
      <c r="D13" s="38"/>
    </row>
    <row r="14" s="35" customFormat="1" ht="20.100000000000001" customHeight="1">
      <c r="A14" s="38" t="s">
        <v>71</v>
      </c>
      <c r="B14" s="38"/>
      <c r="C14" s="39"/>
      <c r="D14" s="38"/>
    </row>
    <row r="15" s="35" customFormat="1" ht="20.100000000000001" customHeight="1">
      <c r="A15" s="38" t="s">
        <v>72</v>
      </c>
      <c r="B15" s="38"/>
      <c r="C15" s="39"/>
      <c r="D15" s="38"/>
    </row>
    <row r="16" s="40" customFormat="1">
      <c r="A16" s="41"/>
      <c r="B16" s="41"/>
      <c r="C16" s="41"/>
      <c r="D16" s="42"/>
    </row>
  </sheetData>
  <mergeCells count="11">
    <mergeCell ref="A1:C1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2" zoomScale="100" workbookViewId="0">
      <selection activeCell="B69" activeCellId="0" sqref="B69"/>
    </sheetView>
  </sheetViews>
  <sheetFormatPr defaultRowHeight="14.25"/>
  <cols>
    <col customWidth="1" min="1" max="3" style="25" width="60.7109375"/>
    <col min="4" max="5" style="25" width="9.140625"/>
  </cols>
  <sheetData>
    <row r="1" s="2" customFormat="1" ht="20.100000000000001" customHeight="1">
      <c r="A1" s="26" t="s">
        <v>73</v>
      </c>
      <c r="B1" s="26"/>
      <c r="C1" s="26"/>
      <c r="D1" s="27"/>
      <c r="E1" s="27"/>
    </row>
    <row r="2" s="2" customFormat="1" ht="20.100000000000001" customHeight="1">
      <c r="A2" s="26" t="s">
        <v>50</v>
      </c>
      <c r="B2" s="32" t="s">
        <v>51</v>
      </c>
      <c r="C2" s="26" t="s">
        <v>52</v>
      </c>
      <c r="D2" s="27"/>
      <c r="E2" s="27"/>
    </row>
    <row r="3" s="43" customFormat="1" ht="42.75">
      <c r="A3" s="44" t="s">
        <v>74</v>
      </c>
      <c r="B3" s="44" t="s">
        <v>75</v>
      </c>
      <c r="C3" s="44" t="s">
        <v>76</v>
      </c>
      <c r="D3" s="45"/>
      <c r="E3" s="45"/>
    </row>
    <row r="4" s="43" customFormat="1" ht="57">
      <c r="A4" s="44" t="s">
        <v>77</v>
      </c>
      <c r="B4" s="44" t="s">
        <v>78</v>
      </c>
      <c r="C4" s="44" t="s">
        <v>79</v>
      </c>
      <c r="D4" s="45"/>
      <c r="E4" s="45"/>
    </row>
    <row r="5" s="43" customFormat="1" ht="57">
      <c r="A5" s="44" t="s">
        <v>80</v>
      </c>
      <c r="B5" s="44" t="s">
        <v>81</v>
      </c>
      <c r="C5" s="44" t="s">
        <v>82</v>
      </c>
      <c r="D5" s="45"/>
      <c r="E5" s="45"/>
    </row>
    <row r="6" s="43" customFormat="1" ht="32.25" customHeight="1">
      <c r="A6" s="44" t="s">
        <v>83</v>
      </c>
      <c r="B6" s="44" t="s">
        <v>84</v>
      </c>
      <c r="C6" s="44" t="s">
        <v>85</v>
      </c>
      <c r="D6" s="45"/>
      <c r="E6" s="45"/>
    </row>
    <row r="7" s="43" customFormat="1" ht="48" customHeight="1">
      <c r="A7" s="44" t="s">
        <v>86</v>
      </c>
      <c r="B7" s="44" t="s">
        <v>87</v>
      </c>
      <c r="C7" s="44" t="s">
        <v>88</v>
      </c>
      <c r="D7" s="45"/>
      <c r="E7" s="45"/>
    </row>
    <row r="8" s="43" customFormat="1" ht="49.5" customHeight="1">
      <c r="A8" s="44" t="s">
        <v>89</v>
      </c>
      <c r="B8" s="44" t="s">
        <v>90</v>
      </c>
      <c r="C8" s="44" t="s">
        <v>91</v>
      </c>
      <c r="D8" s="45"/>
      <c r="E8" s="45"/>
    </row>
    <row r="9" s="43" customFormat="1" ht="48.75" customHeight="1">
      <c r="A9" s="44" t="s">
        <v>92</v>
      </c>
      <c r="B9" s="44"/>
      <c r="C9" s="44" t="s">
        <v>93</v>
      </c>
      <c r="D9" s="45"/>
      <c r="E9" s="45"/>
    </row>
    <row r="10" s="43" customFormat="1" ht="33.75" customHeight="1">
      <c r="A10" s="44" t="s">
        <v>94</v>
      </c>
      <c r="B10" s="44"/>
      <c r="C10" s="44" t="s">
        <v>95</v>
      </c>
      <c r="D10" s="45"/>
      <c r="E10" s="45"/>
    </row>
    <row r="11" s="43" customFormat="1" ht="77.25" customHeight="1">
      <c r="A11" s="44" t="s">
        <v>96</v>
      </c>
      <c r="B11" s="44"/>
      <c r="C11" s="44" t="s">
        <v>97</v>
      </c>
      <c r="D11" s="45"/>
      <c r="E11" s="45"/>
    </row>
    <row r="12" s="43" customFormat="1" ht="15.75" customHeight="1">
      <c r="A12" s="44"/>
      <c r="B12" s="44"/>
      <c r="C12" s="44" t="s">
        <v>98</v>
      </c>
      <c r="D12" s="45"/>
      <c r="E12" s="45"/>
    </row>
    <row r="13" s="43" customFormat="1" ht="33.75" customHeight="1">
      <c r="A13" s="44"/>
      <c r="B13" s="44"/>
      <c r="C13" s="44" t="s">
        <v>99</v>
      </c>
      <c r="D13" s="45"/>
      <c r="E13" s="45"/>
    </row>
    <row r="14" s="2" customFormat="1" ht="20.100000000000001" customHeight="1">
      <c r="A14" s="46" t="s">
        <v>100</v>
      </c>
      <c r="B14" s="46"/>
      <c r="C14" s="46"/>
      <c r="D14" s="27"/>
      <c r="E14" s="27"/>
    </row>
    <row r="15" s="2" customFormat="1" ht="20.100000000000001" customHeight="1">
      <c r="A15" s="26" t="s">
        <v>50</v>
      </c>
      <c r="B15" s="26" t="s">
        <v>51</v>
      </c>
      <c r="C15" s="26" t="s">
        <v>52</v>
      </c>
      <c r="D15" s="27"/>
      <c r="E15" s="27"/>
    </row>
    <row r="16" s="43" customFormat="1" ht="57">
      <c r="A16" s="44" t="s">
        <v>94</v>
      </c>
      <c r="B16" s="44" t="s">
        <v>101</v>
      </c>
      <c r="C16" s="44" t="s">
        <v>79</v>
      </c>
      <c r="D16" s="45"/>
      <c r="E16" s="45"/>
    </row>
    <row r="17" s="43" customFormat="1" ht="42.75">
      <c r="A17" s="44" t="s">
        <v>102</v>
      </c>
      <c r="B17" s="44" t="s">
        <v>103</v>
      </c>
      <c r="C17" s="44" t="s">
        <v>82</v>
      </c>
      <c r="D17" s="45"/>
      <c r="E17" s="45"/>
    </row>
    <row r="18" s="43" customFormat="1" ht="42.75">
      <c r="A18" s="44" t="s">
        <v>104</v>
      </c>
      <c r="B18" s="44" t="s">
        <v>84</v>
      </c>
      <c r="C18" s="44" t="s">
        <v>85</v>
      </c>
      <c r="D18" s="45"/>
      <c r="E18" s="45"/>
    </row>
    <row r="19" s="43" customFormat="1" ht="42.75">
      <c r="A19" s="44" t="s">
        <v>105</v>
      </c>
      <c r="B19" s="44" t="s">
        <v>106</v>
      </c>
      <c r="C19" s="44" t="s">
        <v>88</v>
      </c>
      <c r="D19" s="45"/>
      <c r="E19" s="45"/>
    </row>
    <row r="20" s="43" customFormat="1" ht="42.75">
      <c r="A20" s="44" t="s">
        <v>107</v>
      </c>
      <c r="B20" s="44" t="s">
        <v>108</v>
      </c>
      <c r="C20" s="44" t="s">
        <v>109</v>
      </c>
      <c r="D20" s="45"/>
      <c r="E20" s="45"/>
    </row>
    <row r="21" s="43" customFormat="1" ht="42.75">
      <c r="A21" s="44" t="s">
        <v>110</v>
      </c>
      <c r="B21" s="44" t="s">
        <v>111</v>
      </c>
      <c r="C21" s="44" t="s">
        <v>91</v>
      </c>
      <c r="D21" s="45"/>
      <c r="E21" s="45"/>
    </row>
    <row r="22" s="43" customFormat="1" ht="57">
      <c r="A22" s="44" t="s">
        <v>112</v>
      </c>
      <c r="B22" s="44"/>
      <c r="C22" s="44" t="s">
        <v>95</v>
      </c>
      <c r="D22" s="45"/>
      <c r="E22" s="45"/>
    </row>
    <row r="23" s="43" customFormat="1" ht="42.75">
      <c r="A23" s="44" t="s">
        <v>113</v>
      </c>
      <c r="B23" s="44"/>
      <c r="C23" s="44" t="s">
        <v>97</v>
      </c>
      <c r="D23" s="45"/>
      <c r="E23" s="45"/>
    </row>
    <row r="24" s="43" customFormat="1" ht="57">
      <c r="A24" s="44" t="s">
        <v>114</v>
      </c>
      <c r="B24" s="44"/>
      <c r="C24" s="44" t="s">
        <v>115</v>
      </c>
      <c r="D24" s="45"/>
      <c r="E24" s="45"/>
    </row>
    <row r="25" s="43" customFormat="1" ht="42.75">
      <c r="A25" s="44" t="s">
        <v>116</v>
      </c>
      <c r="B25" s="44"/>
      <c r="C25" s="44" t="s">
        <v>117</v>
      </c>
      <c r="D25" s="45"/>
      <c r="E25" s="45"/>
    </row>
    <row r="26" s="43" customFormat="1">
      <c r="A26" s="44"/>
      <c r="B26" s="44"/>
      <c r="C26" s="44" t="s">
        <v>118</v>
      </c>
      <c r="D26" s="45"/>
      <c r="E26" s="45"/>
    </row>
    <row r="27" s="43" customFormat="1">
      <c r="A27" s="44"/>
      <c r="B27" s="44"/>
      <c r="C27" s="44" t="s">
        <v>119</v>
      </c>
      <c r="D27" s="45"/>
      <c r="E27" s="45"/>
    </row>
    <row r="28" s="43" customFormat="1">
      <c r="A28" s="44"/>
      <c r="B28" s="44"/>
      <c r="C28" s="44" t="s">
        <v>120</v>
      </c>
      <c r="D28" s="45"/>
      <c r="E28" s="45"/>
    </row>
    <row r="29" s="43" customFormat="1" ht="28.5">
      <c r="A29" s="44"/>
      <c r="B29" s="44"/>
      <c r="C29" s="44" t="s">
        <v>121</v>
      </c>
      <c r="D29" s="45"/>
      <c r="E29" s="45"/>
    </row>
    <row r="30" s="43" customFormat="1" ht="28.5">
      <c r="A30" s="44"/>
      <c r="B30" s="44"/>
      <c r="C30" s="44" t="s">
        <v>122</v>
      </c>
      <c r="D30" s="45"/>
      <c r="E30" s="45"/>
    </row>
    <row r="31" s="2" customFormat="1" ht="20.100000000000001" customHeight="1">
      <c r="A31" s="46" t="s">
        <v>123</v>
      </c>
      <c r="B31" s="46"/>
      <c r="C31" s="46"/>
      <c r="D31" s="27"/>
      <c r="E31" s="27"/>
    </row>
    <row r="32" s="2" customFormat="1" ht="20.100000000000001" customHeight="1">
      <c r="A32" s="26" t="s">
        <v>50</v>
      </c>
      <c r="B32" s="26" t="s">
        <v>51</v>
      </c>
      <c r="C32" s="26" t="s">
        <v>52</v>
      </c>
      <c r="D32" s="27"/>
      <c r="E32" s="27"/>
    </row>
    <row r="33" s="43" customFormat="1" ht="57">
      <c r="A33" s="44" t="s">
        <v>124</v>
      </c>
      <c r="B33" s="44" t="s">
        <v>125</v>
      </c>
      <c r="C33" s="44" t="s">
        <v>79</v>
      </c>
      <c r="D33" s="45"/>
      <c r="E33" s="45"/>
    </row>
    <row r="34" s="43" customFormat="1" ht="42.75">
      <c r="A34" s="44" t="s">
        <v>126</v>
      </c>
      <c r="B34" s="44" t="s">
        <v>84</v>
      </c>
      <c r="C34" s="44" t="s">
        <v>85</v>
      </c>
      <c r="D34" s="45"/>
      <c r="E34" s="45"/>
    </row>
    <row r="35" s="43" customFormat="1" ht="42.75">
      <c r="A35" s="44" t="s">
        <v>127</v>
      </c>
      <c r="B35" s="44" t="s">
        <v>106</v>
      </c>
      <c r="C35" s="44" t="s">
        <v>88</v>
      </c>
      <c r="D35" s="45"/>
      <c r="E35" s="45"/>
    </row>
    <row r="36" s="43" customFormat="1" ht="57">
      <c r="A36" s="44" t="s">
        <v>128</v>
      </c>
      <c r="B36" s="44" t="s">
        <v>129</v>
      </c>
      <c r="C36" s="44" t="s">
        <v>91</v>
      </c>
      <c r="D36" s="45"/>
      <c r="E36" s="45"/>
    </row>
    <row r="37" s="43" customFormat="1" ht="57">
      <c r="A37" s="44" t="s">
        <v>130</v>
      </c>
      <c r="B37" s="44" t="s">
        <v>131</v>
      </c>
      <c r="C37" s="44" t="s">
        <v>132</v>
      </c>
      <c r="D37" s="45"/>
      <c r="E37" s="45"/>
    </row>
    <row r="38" s="43" customFormat="1" ht="85.5">
      <c r="A38" s="44" t="s">
        <v>133</v>
      </c>
      <c r="B38" s="44"/>
      <c r="C38" s="44" t="s">
        <v>134</v>
      </c>
      <c r="D38" s="45"/>
      <c r="E38" s="45"/>
    </row>
    <row r="39" s="43" customFormat="1" ht="28.5">
      <c r="A39" s="44"/>
      <c r="B39" s="44"/>
      <c r="C39" s="44" t="s">
        <v>135</v>
      </c>
      <c r="D39" s="45"/>
      <c r="E39" s="45"/>
    </row>
    <row r="40" s="43" customFormat="1">
      <c r="A40" s="44"/>
      <c r="B40" s="44"/>
      <c r="C40" s="44" t="s">
        <v>118</v>
      </c>
      <c r="D40" s="45"/>
      <c r="E40" s="45"/>
    </row>
    <row r="41" s="43" customFormat="1" ht="28.5">
      <c r="A41" s="44"/>
      <c r="B41" s="44"/>
      <c r="C41" s="44" t="s">
        <v>136</v>
      </c>
      <c r="D41" s="45"/>
      <c r="E41" s="45"/>
    </row>
    <row r="42" s="43" customFormat="1">
      <c r="A42" s="44"/>
      <c r="B42" s="44"/>
      <c r="C42" s="44" t="s">
        <v>137</v>
      </c>
      <c r="D42" s="45"/>
      <c r="E42" s="45"/>
    </row>
    <row r="43" s="2" customFormat="1" ht="20.100000000000001" customHeight="1">
      <c r="A43" s="32" t="s">
        <v>64</v>
      </c>
      <c r="B43" s="33"/>
      <c r="C43" s="34"/>
      <c r="D43" s="27"/>
      <c r="E43" s="27"/>
    </row>
    <row r="44" s="2" customFormat="1" ht="20.100000000000001" customHeight="1">
      <c r="A44" s="26" t="s">
        <v>65</v>
      </c>
      <c r="B44" s="26"/>
      <c r="C44" s="26"/>
      <c r="D44" s="27"/>
      <c r="E44" s="27"/>
    </row>
    <row r="45" s="43" customFormat="1" ht="20.100000000000001" customHeight="1">
      <c r="A45" s="47" t="s">
        <v>66</v>
      </c>
      <c r="B45" s="47"/>
      <c r="C45" s="47"/>
      <c r="D45" s="45"/>
      <c r="E45" s="45"/>
    </row>
    <row r="46" s="43" customFormat="1" ht="20.100000000000001" customHeight="1">
      <c r="A46" s="47" t="s">
        <v>67</v>
      </c>
      <c r="B46" s="47"/>
      <c r="C46" s="47"/>
      <c r="D46" s="45"/>
      <c r="E46" s="45"/>
    </row>
    <row r="47" s="43" customFormat="1" ht="20.100000000000001" customHeight="1">
      <c r="A47" s="47" t="s">
        <v>68</v>
      </c>
      <c r="B47" s="47"/>
      <c r="C47" s="47"/>
      <c r="D47" s="45"/>
      <c r="E47" s="45"/>
    </row>
    <row r="48" s="43" customFormat="1" ht="20.100000000000001" customHeight="1">
      <c r="A48" s="47" t="s">
        <v>69</v>
      </c>
      <c r="B48" s="47"/>
      <c r="C48" s="47"/>
      <c r="D48" s="45"/>
      <c r="E48" s="45"/>
    </row>
    <row r="49" s="43" customFormat="1" ht="20.100000000000001" customHeight="1">
      <c r="A49" s="48" t="s">
        <v>70</v>
      </c>
      <c r="B49" s="49"/>
      <c r="C49" s="50"/>
      <c r="D49" s="45"/>
      <c r="E49" s="45"/>
    </row>
    <row r="50" s="43" customFormat="1" ht="20.100000000000001" customHeight="1">
      <c r="A50" s="48" t="s">
        <v>71</v>
      </c>
      <c r="B50" s="49"/>
      <c r="C50" s="50"/>
      <c r="D50" s="45"/>
      <c r="E50" s="45"/>
    </row>
    <row r="51" s="43" customFormat="1" ht="20.100000000000001" customHeight="1">
      <c r="A51" s="47" t="s">
        <v>72</v>
      </c>
      <c r="B51" s="47"/>
      <c r="C51" s="47"/>
      <c r="D51" s="45"/>
      <c r="E51" s="45"/>
    </row>
    <row r="52" s="2" customFormat="1" ht="20.100000000000001" customHeight="1">
      <c r="A52" s="27"/>
      <c r="B52" s="27"/>
      <c r="C52" s="27"/>
      <c r="D52" s="27"/>
      <c r="E52" s="27"/>
    </row>
    <row r="53" s="2" customFormat="1">
      <c r="A53" s="27"/>
      <c r="B53" s="27"/>
      <c r="C53" s="27"/>
      <c r="D53" s="27"/>
      <c r="E53" s="27"/>
    </row>
    <row r="54" s="2" customFormat="1">
      <c r="A54" s="27"/>
      <c r="B54" s="27"/>
      <c r="C54" s="27"/>
      <c r="D54" s="27"/>
      <c r="E54" s="27"/>
    </row>
  </sheetData>
  <mergeCells count="12">
    <mergeCell ref="A1:C1"/>
    <mergeCell ref="A14:C14"/>
    <mergeCell ref="A31:C31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6" zoomScale="100" workbookViewId="0">
      <selection activeCell="B97" activeCellId="0" sqref="B97"/>
    </sheetView>
  </sheetViews>
  <sheetFormatPr defaultRowHeight="14.25"/>
  <cols>
    <col customWidth="1" min="1" max="3" style="27" width="65.7109375"/>
    <col min="4" max="4" style="2" width="9.140625"/>
  </cols>
  <sheetData>
    <row r="1" ht="20.100000000000001" customHeight="1">
      <c r="A1" s="26" t="s">
        <v>138</v>
      </c>
      <c r="B1" s="26"/>
      <c r="C1" s="26"/>
    </row>
    <row r="2" ht="20.100000000000001" customHeight="1">
      <c r="A2" s="26" t="s">
        <v>50</v>
      </c>
      <c r="B2" s="26" t="s">
        <v>51</v>
      </c>
      <c r="C2" s="26" t="s">
        <v>52</v>
      </c>
    </row>
    <row r="3" s="51" customFormat="1" ht="50.450000000000003" customHeight="1">
      <c r="A3" s="30" t="s">
        <v>74</v>
      </c>
      <c r="B3" s="30" t="s">
        <v>75</v>
      </c>
      <c r="C3" s="30" t="s">
        <v>76</v>
      </c>
      <c r="D3" s="52"/>
    </row>
    <row r="4" s="51" customFormat="1" ht="34.899999999999999" customHeight="1">
      <c r="A4" s="30" t="s">
        <v>139</v>
      </c>
      <c r="B4" s="30" t="s">
        <v>140</v>
      </c>
      <c r="C4" s="30" t="s">
        <v>79</v>
      </c>
      <c r="D4" s="52"/>
    </row>
    <row r="5" s="51" customFormat="1" ht="34.899999999999999" customHeight="1">
      <c r="A5" s="30" t="s">
        <v>141</v>
      </c>
      <c r="B5" s="30" t="s">
        <v>142</v>
      </c>
      <c r="C5" s="30" t="s">
        <v>143</v>
      </c>
      <c r="D5" s="52"/>
    </row>
    <row r="6" s="51" customFormat="1" ht="48" customHeight="1">
      <c r="A6" s="30" t="s">
        <v>144</v>
      </c>
      <c r="B6" s="30" t="s">
        <v>145</v>
      </c>
      <c r="C6" s="30" t="s">
        <v>146</v>
      </c>
      <c r="D6" s="52"/>
    </row>
    <row r="7" s="51" customFormat="1" ht="30">
      <c r="A7" s="30"/>
      <c r="B7" s="30" t="s">
        <v>147</v>
      </c>
      <c r="C7" s="30" t="s">
        <v>148</v>
      </c>
      <c r="D7" s="52"/>
    </row>
    <row r="8" s="51" customFormat="1" ht="18.600000000000001" customHeight="1">
      <c r="A8" s="30"/>
      <c r="B8" s="30"/>
      <c r="C8" s="30" t="s">
        <v>149</v>
      </c>
      <c r="D8" s="52"/>
    </row>
    <row r="9" s="51" customFormat="1" ht="31.149999999999999" customHeight="1">
      <c r="A9" s="30"/>
      <c r="B9" s="30"/>
      <c r="C9" s="30" t="s">
        <v>150</v>
      </c>
      <c r="D9" s="52"/>
    </row>
    <row r="10" s="51" customFormat="1" ht="31.149999999999999" customHeight="1">
      <c r="A10" s="30"/>
      <c r="B10" s="30"/>
      <c r="C10" s="30" t="s">
        <v>151</v>
      </c>
      <c r="D10" s="52"/>
    </row>
    <row r="11" ht="20.100000000000001" customHeight="1">
      <c r="A11" s="26" t="s">
        <v>152</v>
      </c>
      <c r="B11" s="26"/>
      <c r="C11" s="26"/>
    </row>
    <row r="12" ht="20.100000000000001" customHeight="1">
      <c r="A12" s="26" t="s">
        <v>50</v>
      </c>
      <c r="B12" s="26" t="s">
        <v>51</v>
      </c>
      <c r="C12" s="26" t="s">
        <v>52</v>
      </c>
    </row>
    <row r="13" s="53" customFormat="1" ht="300">
      <c r="A13" s="44" t="s">
        <v>153</v>
      </c>
      <c r="B13" s="44" t="s">
        <v>154</v>
      </c>
      <c r="C13" s="44" t="s">
        <v>155</v>
      </c>
      <c r="D13" s="43"/>
    </row>
    <row r="14" ht="20.100000000000001" customHeight="1">
      <c r="A14" s="26" t="s">
        <v>156</v>
      </c>
      <c r="B14" s="26"/>
      <c r="C14" s="26"/>
    </row>
    <row r="15" ht="20.100000000000001" customHeight="1">
      <c r="A15" s="26" t="s">
        <v>50</v>
      </c>
      <c r="B15" s="26" t="s">
        <v>51</v>
      </c>
      <c r="C15" s="26" t="s">
        <v>52</v>
      </c>
    </row>
    <row r="16" s="53" customFormat="1" ht="45">
      <c r="A16" s="44" t="s">
        <v>157</v>
      </c>
      <c r="B16" s="44" t="s">
        <v>158</v>
      </c>
      <c r="C16" s="44" t="s">
        <v>79</v>
      </c>
      <c r="D16" s="43"/>
    </row>
    <row r="17" s="53" customFormat="1" ht="30">
      <c r="A17" s="44" t="s">
        <v>159</v>
      </c>
      <c r="B17" s="44" t="s">
        <v>160</v>
      </c>
      <c r="C17" s="44" t="s">
        <v>161</v>
      </c>
      <c r="D17" s="43"/>
    </row>
    <row r="18" s="53" customFormat="1" ht="30">
      <c r="A18" s="44" t="s">
        <v>162</v>
      </c>
      <c r="B18" s="44"/>
      <c r="C18" s="44" t="s">
        <v>163</v>
      </c>
      <c r="D18" s="43"/>
    </row>
    <row r="19" s="53" customFormat="1" ht="30">
      <c r="A19" s="44" t="s">
        <v>164</v>
      </c>
      <c r="B19" s="44"/>
      <c r="C19" s="44" t="s">
        <v>165</v>
      </c>
      <c r="D19" s="43"/>
    </row>
    <row r="20" ht="20.100000000000001" customHeight="1">
      <c r="A20" s="26" t="s">
        <v>166</v>
      </c>
      <c r="B20" s="26"/>
      <c r="C20" s="26"/>
    </row>
    <row r="21" ht="20.100000000000001" customHeight="1">
      <c r="A21" s="26" t="s">
        <v>50</v>
      </c>
      <c r="B21" s="26" t="s">
        <v>51</v>
      </c>
      <c r="C21" s="26" t="s">
        <v>52</v>
      </c>
    </row>
    <row r="22" s="53" customFormat="1" ht="30">
      <c r="A22" s="44" t="s">
        <v>167</v>
      </c>
      <c r="B22" s="44" t="s">
        <v>168</v>
      </c>
      <c r="C22" s="44" t="s">
        <v>79</v>
      </c>
      <c r="D22" s="43"/>
    </row>
    <row r="23" s="53" customFormat="1" ht="30">
      <c r="A23" s="44" t="s">
        <v>169</v>
      </c>
      <c r="B23" s="44" t="s">
        <v>170</v>
      </c>
      <c r="C23" s="44" t="s">
        <v>171</v>
      </c>
      <c r="D23" s="43"/>
    </row>
    <row r="24" s="53" customFormat="1" ht="45">
      <c r="A24" s="44" t="s">
        <v>172</v>
      </c>
      <c r="B24" s="44" t="s">
        <v>173</v>
      </c>
      <c r="C24" s="44" t="s">
        <v>174</v>
      </c>
      <c r="D24" s="43"/>
    </row>
    <row r="25" s="53" customFormat="1" ht="30">
      <c r="A25" s="44" t="s">
        <v>175</v>
      </c>
      <c r="B25" s="44" t="s">
        <v>176</v>
      </c>
      <c r="C25" s="44" t="s">
        <v>177</v>
      </c>
      <c r="D25" s="43"/>
    </row>
    <row r="26" ht="20.100000000000001" customHeight="1">
      <c r="A26" s="26" t="s">
        <v>178</v>
      </c>
      <c r="B26" s="26"/>
      <c r="C26" s="26"/>
    </row>
    <row r="27" ht="20.100000000000001" customHeight="1">
      <c r="A27" s="26" t="s">
        <v>50</v>
      </c>
      <c r="B27" s="26" t="s">
        <v>51</v>
      </c>
      <c r="C27" s="26" t="s">
        <v>52</v>
      </c>
    </row>
    <row r="28" s="53" customFormat="1" ht="60">
      <c r="A28" s="44" t="s">
        <v>179</v>
      </c>
      <c r="B28" s="44" t="s">
        <v>180</v>
      </c>
      <c r="C28" s="44" t="s">
        <v>79</v>
      </c>
      <c r="D28" s="43"/>
    </row>
    <row r="29" s="53" customFormat="1" ht="45">
      <c r="A29" s="44" t="s">
        <v>181</v>
      </c>
      <c r="B29" s="44" t="s">
        <v>182</v>
      </c>
      <c r="C29" s="44" t="s">
        <v>183</v>
      </c>
      <c r="D29" s="43"/>
    </row>
    <row r="30" s="53" customFormat="1" ht="45">
      <c r="A30" s="44" t="s">
        <v>184</v>
      </c>
      <c r="B30" s="44" t="s">
        <v>185</v>
      </c>
      <c r="C30" s="44" t="s">
        <v>186</v>
      </c>
      <c r="D30" s="43"/>
    </row>
    <row r="31" s="53" customFormat="1" ht="30">
      <c r="A31" s="44"/>
      <c r="B31" s="44" t="s">
        <v>187</v>
      </c>
      <c r="C31" s="44" t="s">
        <v>188</v>
      </c>
      <c r="D31" s="43"/>
    </row>
    <row r="32" s="53" customFormat="1" ht="30">
      <c r="A32" s="44"/>
      <c r="B32" s="44"/>
      <c r="C32" s="44" t="s">
        <v>177</v>
      </c>
      <c r="D32" s="43"/>
    </row>
    <row r="33" ht="20.100000000000001" customHeight="1">
      <c r="A33" s="26" t="s">
        <v>189</v>
      </c>
      <c r="B33" s="26"/>
      <c r="C33" s="26"/>
    </row>
    <row r="34" ht="20.100000000000001" customHeight="1">
      <c r="A34" s="26" t="s">
        <v>50</v>
      </c>
      <c r="B34" s="26" t="s">
        <v>51</v>
      </c>
      <c r="C34" s="26" t="s">
        <v>52</v>
      </c>
    </row>
    <row r="35" s="53" customFormat="1" ht="30">
      <c r="A35" s="44" t="s">
        <v>190</v>
      </c>
      <c r="B35" s="44" t="s">
        <v>191</v>
      </c>
      <c r="C35" s="44" t="s">
        <v>79</v>
      </c>
      <c r="D35" s="43"/>
    </row>
    <row r="36" s="53" customFormat="1" ht="45">
      <c r="A36" s="44" t="s">
        <v>192</v>
      </c>
      <c r="B36" s="44" t="s">
        <v>193</v>
      </c>
      <c r="C36" s="44" t="s">
        <v>194</v>
      </c>
      <c r="D36" s="43"/>
    </row>
    <row r="37" s="53" customFormat="1" ht="60">
      <c r="A37" s="44" t="s">
        <v>195</v>
      </c>
      <c r="B37" s="44" t="s">
        <v>196</v>
      </c>
      <c r="C37" s="44" t="s">
        <v>197</v>
      </c>
      <c r="D37" s="43"/>
    </row>
    <row r="38" s="53" customFormat="1" ht="45">
      <c r="A38" s="44" t="s">
        <v>198</v>
      </c>
      <c r="B38" s="44"/>
      <c r="C38" s="44" t="s">
        <v>199</v>
      </c>
      <c r="D38" s="43"/>
    </row>
    <row r="39" s="53" customFormat="1">
      <c r="A39" s="44"/>
      <c r="B39" s="44"/>
      <c r="C39" s="44" t="s">
        <v>200</v>
      </c>
      <c r="D39" s="43"/>
    </row>
    <row r="40" s="53" customFormat="1" ht="30">
      <c r="A40" s="44"/>
      <c r="B40" s="44"/>
      <c r="C40" s="44" t="s">
        <v>201</v>
      </c>
      <c r="D40" s="43"/>
    </row>
    <row r="41" s="53" customFormat="1">
      <c r="A41" s="44"/>
      <c r="B41" s="44"/>
      <c r="C41" s="44" t="s">
        <v>202</v>
      </c>
      <c r="D41" s="43"/>
    </row>
    <row r="42" s="53" customFormat="1">
      <c r="A42" s="44"/>
      <c r="B42" s="44"/>
      <c r="C42" s="44" t="s">
        <v>203</v>
      </c>
      <c r="D42" s="43"/>
    </row>
    <row r="43" ht="20.100000000000001" customHeight="1">
      <c r="A43" s="26" t="s">
        <v>204</v>
      </c>
      <c r="B43" s="26"/>
      <c r="C43" s="26"/>
    </row>
    <row r="44" ht="20.100000000000001" customHeight="1">
      <c r="A44" s="26" t="s">
        <v>50</v>
      </c>
      <c r="B44" s="26" t="s">
        <v>51</v>
      </c>
      <c r="C44" s="26" t="s">
        <v>52</v>
      </c>
    </row>
    <row r="45" s="53" customFormat="1" ht="30">
      <c r="A45" s="44" t="s">
        <v>205</v>
      </c>
      <c r="B45" s="44" t="s">
        <v>191</v>
      </c>
      <c r="C45" s="44" t="s">
        <v>79</v>
      </c>
      <c r="D45" s="43"/>
    </row>
    <row r="46" s="53" customFormat="1" ht="45">
      <c r="A46" s="44" t="s">
        <v>206</v>
      </c>
      <c r="B46" s="44" t="s">
        <v>207</v>
      </c>
      <c r="C46" s="44" t="s">
        <v>194</v>
      </c>
      <c r="D46" s="43"/>
    </row>
    <row r="47" s="53" customFormat="1" ht="45">
      <c r="A47" s="44" t="s">
        <v>208</v>
      </c>
      <c r="B47" s="44"/>
      <c r="C47" s="44" t="s">
        <v>209</v>
      </c>
      <c r="D47" s="43"/>
    </row>
    <row r="48" ht="20.100000000000001" customHeight="1">
      <c r="A48" s="26" t="s">
        <v>210</v>
      </c>
      <c r="B48" s="26"/>
      <c r="C48" s="26"/>
    </row>
    <row r="49" ht="20.100000000000001" customHeight="1">
      <c r="A49" s="26" t="s">
        <v>50</v>
      </c>
      <c r="B49" s="26" t="s">
        <v>51</v>
      </c>
      <c r="C49" s="26" t="s">
        <v>52</v>
      </c>
    </row>
    <row r="50" s="53" customFormat="1" ht="75">
      <c r="A50" s="44" t="s">
        <v>211</v>
      </c>
      <c r="B50" s="44" t="s">
        <v>212</v>
      </c>
      <c r="C50" s="44" t="s">
        <v>79</v>
      </c>
      <c r="D50" s="43"/>
    </row>
    <row r="51" s="53" customFormat="1" ht="45">
      <c r="A51" s="44" t="s">
        <v>213</v>
      </c>
      <c r="B51" s="44" t="s">
        <v>214</v>
      </c>
      <c r="C51" s="44" t="s">
        <v>215</v>
      </c>
      <c r="D51" s="43"/>
    </row>
    <row r="52" s="53" customFormat="1" ht="45">
      <c r="A52" s="44" t="s">
        <v>216</v>
      </c>
      <c r="B52" s="44" t="s">
        <v>217</v>
      </c>
      <c r="C52" s="44" t="s">
        <v>218</v>
      </c>
      <c r="D52" s="43"/>
    </row>
    <row r="53" s="53" customFormat="1" ht="60">
      <c r="A53" s="44" t="s">
        <v>219</v>
      </c>
      <c r="B53" s="44" t="s">
        <v>220</v>
      </c>
      <c r="C53" s="44" t="s">
        <v>221</v>
      </c>
      <c r="D53" s="43"/>
    </row>
    <row r="54" s="53" customFormat="1" ht="45">
      <c r="A54" s="44"/>
      <c r="B54" s="44"/>
      <c r="C54" s="44" t="s">
        <v>222</v>
      </c>
      <c r="D54" s="43"/>
    </row>
    <row r="55" s="53" customFormat="1" ht="45">
      <c r="A55" s="44"/>
      <c r="B55" s="44"/>
      <c r="C55" s="44" t="s">
        <v>223</v>
      </c>
      <c r="D55" s="43"/>
    </row>
    <row r="56" s="53" customFormat="1" ht="30">
      <c r="A56" s="44"/>
      <c r="B56" s="44"/>
      <c r="C56" s="44" t="s">
        <v>224</v>
      </c>
      <c r="D56" s="43"/>
    </row>
    <row r="57" ht="20.100000000000001" customHeight="1">
      <c r="A57" s="26" t="s">
        <v>225</v>
      </c>
      <c r="B57" s="26"/>
      <c r="C57" s="26"/>
    </row>
    <row r="58" ht="20.100000000000001" customHeight="1">
      <c r="A58" s="26" t="s">
        <v>50</v>
      </c>
      <c r="B58" s="26" t="s">
        <v>51</v>
      </c>
      <c r="C58" s="26" t="s">
        <v>52</v>
      </c>
    </row>
    <row r="59" s="53" customFormat="1" ht="45">
      <c r="A59" s="44" t="s">
        <v>226</v>
      </c>
      <c r="B59" s="44" t="s">
        <v>212</v>
      </c>
      <c r="C59" s="44" t="s">
        <v>79</v>
      </c>
      <c r="D59" s="43"/>
    </row>
    <row r="60" s="53" customFormat="1" ht="45">
      <c r="A60" s="44" t="s">
        <v>227</v>
      </c>
      <c r="B60" s="44" t="s">
        <v>228</v>
      </c>
      <c r="C60" s="44" t="s">
        <v>215</v>
      </c>
      <c r="D60" s="43"/>
    </row>
    <row r="61" s="53" customFormat="1" ht="45">
      <c r="A61" s="44" t="s">
        <v>229</v>
      </c>
      <c r="B61" s="44"/>
      <c r="C61" s="44" t="s">
        <v>221</v>
      </c>
      <c r="D61" s="43"/>
    </row>
    <row r="62" s="53" customFormat="1">
      <c r="A62" s="44"/>
      <c r="B62" s="44"/>
      <c r="C62" s="44" t="s">
        <v>218</v>
      </c>
      <c r="D62" s="43"/>
    </row>
    <row r="63" s="53" customFormat="1" ht="45">
      <c r="A63" s="44"/>
      <c r="B63" s="44"/>
      <c r="C63" s="44" t="s">
        <v>230</v>
      </c>
      <c r="D63" s="43"/>
    </row>
    <row r="64" ht="20.100000000000001" customHeight="1">
      <c r="A64" s="26" t="s">
        <v>231</v>
      </c>
      <c r="B64" s="26"/>
      <c r="C64" s="26"/>
    </row>
    <row r="65" ht="20.100000000000001" customHeight="1">
      <c r="A65" s="26" t="s">
        <v>50</v>
      </c>
      <c r="B65" s="26" t="s">
        <v>51</v>
      </c>
      <c r="C65" s="26" t="s">
        <v>52</v>
      </c>
    </row>
    <row r="66" s="53" customFormat="1" ht="42.75">
      <c r="A66" s="44" t="s">
        <v>232</v>
      </c>
      <c r="B66" s="44" t="s">
        <v>212</v>
      </c>
      <c r="C66" s="44" t="s">
        <v>79</v>
      </c>
      <c r="D66" s="43"/>
    </row>
    <row r="67" s="53" customFormat="1" ht="28.5">
      <c r="A67" s="44" t="s">
        <v>233</v>
      </c>
      <c r="B67" s="44" t="s">
        <v>234</v>
      </c>
      <c r="C67" s="44" t="s">
        <v>215</v>
      </c>
      <c r="D67" s="43"/>
    </row>
    <row r="68" s="53" customFormat="1" ht="42.75">
      <c r="A68" s="44" t="s">
        <v>235</v>
      </c>
      <c r="B68" s="44"/>
      <c r="C68" s="44" t="s">
        <v>221</v>
      </c>
      <c r="D68" s="43"/>
    </row>
    <row r="69" s="53" customFormat="1">
      <c r="A69" s="44"/>
      <c r="B69" s="44"/>
      <c r="C69" s="44" t="s">
        <v>218</v>
      </c>
      <c r="D69" s="43"/>
    </row>
    <row r="70" s="53" customFormat="1" ht="28.5">
      <c r="A70" s="44"/>
      <c r="B70" s="44"/>
      <c r="C70" s="44" t="s">
        <v>236</v>
      </c>
      <c r="D70" s="43"/>
    </row>
    <row r="71" ht="20.100000000000001" customHeight="1">
      <c r="A71" s="26" t="s">
        <v>237</v>
      </c>
      <c r="B71" s="26"/>
      <c r="C71" s="26"/>
    </row>
    <row r="72" ht="20.100000000000001" customHeight="1">
      <c r="A72" s="26" t="s">
        <v>50</v>
      </c>
      <c r="B72" s="26" t="s">
        <v>51</v>
      </c>
      <c r="C72" s="26" t="s">
        <v>52</v>
      </c>
    </row>
    <row r="73" s="53" customFormat="1" ht="42.75">
      <c r="A73" s="44" t="s">
        <v>238</v>
      </c>
      <c r="B73" s="44" t="s">
        <v>239</v>
      </c>
      <c r="C73" s="44" t="s">
        <v>79</v>
      </c>
      <c r="D73" s="43"/>
    </row>
    <row r="74" s="53" customFormat="1" ht="42.75">
      <c r="A74" s="44" t="s">
        <v>240</v>
      </c>
      <c r="B74" s="44" t="s">
        <v>241</v>
      </c>
      <c r="C74" s="44" t="s">
        <v>242</v>
      </c>
      <c r="D74" s="43"/>
    </row>
    <row r="75" s="53" customFormat="1" ht="28.5">
      <c r="A75" s="44" t="s">
        <v>243</v>
      </c>
      <c r="B75" s="44" t="s">
        <v>244</v>
      </c>
      <c r="C75" s="44" t="s">
        <v>245</v>
      </c>
      <c r="D75" s="43"/>
    </row>
    <row r="76" s="53" customFormat="1">
      <c r="A76" s="44"/>
      <c r="B76" s="44"/>
      <c r="C76" s="44" t="s">
        <v>246</v>
      </c>
      <c r="D76" s="43"/>
    </row>
    <row r="77" s="53" customFormat="1">
      <c r="A77" s="44"/>
      <c r="B77" s="44"/>
      <c r="C77" s="44" t="s">
        <v>247</v>
      </c>
      <c r="D77" s="43"/>
    </row>
    <row r="78" s="53" customFormat="1">
      <c r="A78" s="44"/>
      <c r="B78" s="44"/>
      <c r="C78" s="44" t="s">
        <v>248</v>
      </c>
      <c r="D78" s="43"/>
    </row>
    <row r="79" ht="20.100000000000001" customHeight="1">
      <c r="A79" s="26" t="s">
        <v>249</v>
      </c>
      <c r="B79" s="26"/>
      <c r="C79" s="26"/>
    </row>
    <row r="80" ht="20.100000000000001" customHeight="1">
      <c r="A80" s="26" t="s">
        <v>50</v>
      </c>
      <c r="B80" s="26" t="s">
        <v>51</v>
      </c>
      <c r="C80" s="26" t="s">
        <v>52</v>
      </c>
    </row>
    <row r="81" s="53" customFormat="1" ht="42.75">
      <c r="A81" s="44" t="s">
        <v>250</v>
      </c>
      <c r="B81" s="44" t="s">
        <v>239</v>
      </c>
      <c r="C81" s="44" t="s">
        <v>79</v>
      </c>
      <c r="D81" s="43"/>
    </row>
    <row r="82" s="53" customFormat="1" ht="42.75">
      <c r="A82" s="44" t="s">
        <v>251</v>
      </c>
      <c r="B82" s="44" t="s">
        <v>252</v>
      </c>
      <c r="C82" s="44" t="s">
        <v>242</v>
      </c>
      <c r="D82" s="43"/>
    </row>
    <row r="83" s="53" customFormat="1" ht="42.75">
      <c r="A83" s="44" t="s">
        <v>253</v>
      </c>
      <c r="B83" s="44" t="s">
        <v>254</v>
      </c>
      <c r="C83" s="44" t="s">
        <v>255</v>
      </c>
      <c r="D83" s="43"/>
    </row>
    <row r="84" ht="20.100000000000001" customHeight="1">
      <c r="A84" s="32" t="s">
        <v>64</v>
      </c>
      <c r="B84" s="33"/>
      <c r="C84" s="34"/>
    </row>
    <row r="85" ht="20.100000000000001" customHeight="1">
      <c r="A85" s="26" t="s">
        <v>65</v>
      </c>
      <c r="B85" s="26"/>
      <c r="C85" s="26"/>
    </row>
    <row r="86" s="53" customFormat="1" ht="20.100000000000001" customHeight="1">
      <c r="A86" s="47" t="s">
        <v>66</v>
      </c>
      <c r="B86" s="47"/>
      <c r="C86" s="47"/>
      <c r="D86" s="43"/>
    </row>
    <row r="87" s="53" customFormat="1" ht="20.100000000000001" customHeight="1">
      <c r="A87" s="47" t="s">
        <v>67</v>
      </c>
      <c r="B87" s="47"/>
      <c r="C87" s="47"/>
      <c r="D87" s="43"/>
    </row>
    <row r="88" s="53" customFormat="1" ht="20.100000000000001" customHeight="1">
      <c r="A88" s="47" t="s">
        <v>68</v>
      </c>
      <c r="B88" s="47"/>
      <c r="C88" s="47"/>
      <c r="D88" s="43"/>
    </row>
    <row r="89" s="53" customFormat="1" ht="20.100000000000001" customHeight="1">
      <c r="A89" s="47" t="s">
        <v>69</v>
      </c>
      <c r="B89" s="47"/>
      <c r="C89" s="47"/>
      <c r="D89" s="43"/>
    </row>
    <row r="90" s="53" customFormat="1" ht="20.100000000000001" customHeight="1">
      <c r="A90" s="48" t="s">
        <v>70</v>
      </c>
      <c r="B90" s="49"/>
      <c r="C90" s="50"/>
      <c r="D90" s="43"/>
    </row>
    <row r="91" s="53" customFormat="1" ht="20.100000000000001" customHeight="1">
      <c r="A91" s="48" t="s">
        <v>71</v>
      </c>
      <c r="B91" s="49"/>
      <c r="C91" s="50"/>
      <c r="D91" s="43"/>
    </row>
    <row r="92" s="53" customFormat="1" ht="20.100000000000001" customHeight="1">
      <c r="A92" s="47" t="s">
        <v>72</v>
      </c>
      <c r="B92" s="47"/>
      <c r="C92" s="47"/>
      <c r="D92" s="43"/>
    </row>
    <row r="93" ht="20.100000000000001" customHeight="1"/>
  </sheetData>
  <mergeCells count="21">
    <mergeCell ref="A1:C1"/>
    <mergeCell ref="A11:C11"/>
    <mergeCell ref="A14:C14"/>
    <mergeCell ref="A20:C20"/>
    <mergeCell ref="A26:C26"/>
    <mergeCell ref="A33:C33"/>
    <mergeCell ref="A43:C43"/>
    <mergeCell ref="A48:C48"/>
    <mergeCell ref="A57:C57"/>
    <mergeCell ref="A64:C64"/>
    <mergeCell ref="A71:C71"/>
    <mergeCell ref="A79:C79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8" activeCellId="0" sqref="A8:C8"/>
    </sheetView>
  </sheetViews>
  <sheetFormatPr defaultRowHeight="14.25"/>
  <cols>
    <col customWidth="1" min="1" max="1" style="27" width="76.28515625"/>
    <col customWidth="1" min="2" max="2" style="27" width="121"/>
    <col customWidth="1" min="3" max="3" style="27" width="65.7109375"/>
    <col min="4" max="4" style="25" width="9.140625"/>
  </cols>
  <sheetData>
    <row r="1" ht="20.100000000000001" customHeight="1">
      <c r="A1" s="46" t="s">
        <v>256</v>
      </c>
      <c r="B1" s="46"/>
      <c r="C1" s="46"/>
    </row>
    <row r="2" ht="20.100000000000001" customHeight="1">
      <c r="A2" s="26" t="s">
        <v>50</v>
      </c>
      <c r="B2" s="26" t="s">
        <v>51</v>
      </c>
      <c r="C2" s="26" t="s">
        <v>52</v>
      </c>
    </row>
    <row r="3" s="54" customFormat="1" ht="409.5" customHeight="1">
      <c r="A3" s="55" t="s">
        <v>257</v>
      </c>
      <c r="B3" s="55" t="s">
        <v>258</v>
      </c>
      <c r="C3" s="55" t="s">
        <v>259</v>
      </c>
      <c r="D3" s="56"/>
    </row>
    <row r="4" s="57" customFormat="1" ht="20.100000000000001" customHeight="1">
      <c r="A4" s="32" t="s">
        <v>64</v>
      </c>
      <c r="B4" s="33"/>
      <c r="C4" s="34"/>
      <c r="D4" s="58"/>
    </row>
    <row r="5" s="57" customFormat="1" ht="20.100000000000001" customHeight="1">
      <c r="A5" s="26" t="s">
        <v>65</v>
      </c>
      <c r="B5" s="26"/>
      <c r="C5" s="26"/>
      <c r="D5" s="58"/>
    </row>
    <row r="6" s="53" customFormat="1" ht="20.100000000000001" customHeight="1">
      <c r="A6" s="59" t="s">
        <v>66</v>
      </c>
      <c r="B6" s="59"/>
      <c r="C6" s="59"/>
      <c r="D6" s="60"/>
    </row>
    <row r="7" s="53" customFormat="1" ht="20.100000000000001" customHeight="1">
      <c r="A7" s="59" t="s">
        <v>67</v>
      </c>
      <c r="B7" s="59"/>
      <c r="C7" s="59"/>
      <c r="D7" s="60"/>
    </row>
    <row r="8" s="53" customFormat="1" ht="20.100000000000001" customHeight="1">
      <c r="A8" s="59" t="s">
        <v>68</v>
      </c>
      <c r="B8" s="59"/>
      <c r="C8" s="59"/>
      <c r="D8" s="60"/>
    </row>
    <row r="9" s="53" customFormat="1" ht="20.100000000000001" customHeight="1">
      <c r="A9" s="59" t="s">
        <v>69</v>
      </c>
      <c r="B9" s="59"/>
      <c r="C9" s="59"/>
      <c r="D9" s="60"/>
    </row>
    <row r="10" s="53" customFormat="1" ht="20.100000000000001" customHeight="1">
      <c r="A10" s="61" t="s">
        <v>70</v>
      </c>
      <c r="B10" s="62"/>
      <c r="C10" s="63"/>
      <c r="D10" s="60"/>
    </row>
    <row r="11" s="53" customFormat="1" ht="20.100000000000001" customHeight="1">
      <c r="A11" s="61" t="s">
        <v>71</v>
      </c>
      <c r="B11" s="62"/>
      <c r="C11" s="63"/>
      <c r="D11" s="60"/>
    </row>
    <row r="12" s="53" customFormat="1" ht="20.100000000000001" customHeight="1">
      <c r="A12" s="59" t="s">
        <v>72</v>
      </c>
      <c r="B12" s="59"/>
      <c r="C12" s="59"/>
      <c r="D12" s="60"/>
    </row>
    <row r="13" s="53" customFormat="1" ht="20.100000000000001" customHeight="1">
      <c r="A13" s="45"/>
      <c r="B13" s="45"/>
      <c r="C13" s="45"/>
      <c r="D13" s="60"/>
    </row>
  </sheetData>
  <mergeCells count="10">
    <mergeCell ref="A1:C1"/>
    <mergeCell ref="A4:C4"/>
    <mergeCell ref="A5:C5"/>
    <mergeCell ref="A6:C6"/>
    <mergeCell ref="A7:C7"/>
    <mergeCell ref="A8:C8"/>
    <mergeCell ref="A9:C9"/>
    <mergeCell ref="A10:C10"/>
    <mergeCell ref="A11:C11"/>
    <mergeCell ref="A12:C12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5" activeCellId="0" sqref="B5"/>
    </sheetView>
  </sheetViews>
  <sheetFormatPr defaultRowHeight="14.25"/>
  <cols>
    <col customWidth="1" min="1" max="3" style="27" width="65.7109375"/>
    <col min="4" max="4" style="2" width="9.140625"/>
  </cols>
  <sheetData>
    <row r="1" ht="20.100000000000001" customHeight="1">
      <c r="A1" s="64" t="s">
        <v>260</v>
      </c>
      <c r="B1" s="65"/>
      <c r="C1" s="65"/>
    </row>
    <row r="2" ht="20.100000000000001" customHeight="1">
      <c r="A2" s="26" t="s">
        <v>50</v>
      </c>
      <c r="B2" s="26" t="s">
        <v>51</v>
      </c>
      <c r="C2" s="26" t="s">
        <v>52</v>
      </c>
    </row>
    <row r="3" s="53" customFormat="1" ht="28.5">
      <c r="A3" s="44" t="s">
        <v>261</v>
      </c>
      <c r="B3" s="44" t="s">
        <v>262</v>
      </c>
      <c r="C3" s="44" t="s">
        <v>263</v>
      </c>
      <c r="D3" s="43"/>
    </row>
    <row r="4" s="53" customFormat="1" ht="42.75">
      <c r="A4" s="44" t="s">
        <v>264</v>
      </c>
      <c r="B4" s="44" t="s">
        <v>265</v>
      </c>
      <c r="C4" s="44" t="s">
        <v>266</v>
      </c>
      <c r="D4" s="43"/>
    </row>
    <row r="5" s="53" customFormat="1" ht="42.75">
      <c r="A5" s="44" t="s">
        <v>267</v>
      </c>
      <c r="B5" s="44" t="s">
        <v>268</v>
      </c>
      <c r="C5" s="44" t="s">
        <v>269</v>
      </c>
      <c r="D5" s="43"/>
    </row>
    <row r="6" s="53" customFormat="1" ht="28.5">
      <c r="A6" s="44" t="s">
        <v>270</v>
      </c>
      <c r="B6" s="44"/>
      <c r="C6" s="44" t="s">
        <v>271</v>
      </c>
      <c r="D6" s="43"/>
    </row>
    <row r="7" s="53" customFormat="1" ht="28.5">
      <c r="A7" s="44"/>
      <c r="B7" s="44"/>
      <c r="C7" s="44" t="s">
        <v>272</v>
      </c>
      <c r="D7" s="43"/>
    </row>
    <row r="8" s="53" customFormat="1">
      <c r="A8" s="44"/>
      <c r="B8" s="44"/>
      <c r="C8" s="44" t="s">
        <v>273</v>
      </c>
      <c r="D8" s="43"/>
    </row>
    <row r="9" ht="20.100000000000001" customHeight="1">
      <c r="A9" s="32" t="s">
        <v>64</v>
      </c>
      <c r="B9" s="33"/>
      <c r="C9" s="33"/>
    </row>
    <row r="10" ht="20.100000000000001" customHeight="1">
      <c r="A10" s="26" t="s">
        <v>65</v>
      </c>
      <c r="B10" s="26"/>
      <c r="C10" s="26"/>
    </row>
    <row r="11" s="53" customFormat="1" ht="20.100000000000001" customHeight="1">
      <c r="A11" s="59" t="s">
        <v>66</v>
      </c>
      <c r="B11" s="59"/>
      <c r="C11" s="59"/>
      <c r="D11" s="43"/>
    </row>
    <row r="12" s="53" customFormat="1" ht="20.100000000000001" customHeight="1">
      <c r="A12" s="59" t="s">
        <v>67</v>
      </c>
      <c r="B12" s="59"/>
      <c r="C12" s="59"/>
      <c r="D12" s="43"/>
    </row>
    <row r="13" s="53" customFormat="1" ht="20.100000000000001" customHeight="1">
      <c r="A13" s="59" t="s">
        <v>68</v>
      </c>
      <c r="B13" s="59"/>
      <c r="C13" s="59"/>
      <c r="D13" s="43"/>
    </row>
    <row r="14" s="53" customFormat="1" ht="20.100000000000001" customHeight="1">
      <c r="A14" s="59" t="s">
        <v>69</v>
      </c>
      <c r="B14" s="59"/>
      <c r="C14" s="59"/>
      <c r="D14" s="43"/>
    </row>
    <row r="15" s="53" customFormat="1" ht="20.100000000000001" customHeight="1">
      <c r="A15" s="61" t="s">
        <v>70</v>
      </c>
      <c r="B15" s="62"/>
      <c r="C15" s="62"/>
      <c r="D15" s="43"/>
    </row>
    <row r="16" s="53" customFormat="1" ht="20.100000000000001" customHeight="1">
      <c r="A16" s="61" t="s">
        <v>71</v>
      </c>
      <c r="B16" s="62"/>
      <c r="C16" s="62"/>
      <c r="D16" s="43"/>
    </row>
    <row r="17" s="53" customFormat="1" ht="20.100000000000001" customHeight="1">
      <c r="A17" s="59" t="s">
        <v>72</v>
      </c>
      <c r="B17" s="59"/>
      <c r="C17" s="59"/>
      <c r="D17" s="43"/>
    </row>
    <row r="18" s="53" customFormat="1" ht="20.100000000000001" customHeight="1">
      <c r="A18" s="45"/>
      <c r="B18" s="45"/>
      <c r="C18" s="45"/>
      <c r="D18" s="43"/>
    </row>
  </sheetData>
  <mergeCells count="10">
    <mergeCell ref="A1:C1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31" zoomScale="100" workbookViewId="0">
      <selection activeCell="A39" activeCellId="0" sqref="A39:C45"/>
    </sheetView>
  </sheetViews>
  <sheetFormatPr defaultRowHeight="14.25"/>
  <cols>
    <col customWidth="1" min="1" max="3" style="27" width="65.7109375"/>
    <col min="4" max="4" style="2" width="9.140625"/>
  </cols>
  <sheetData>
    <row r="1" ht="20.100000000000001" customHeight="1">
      <c r="A1" s="64" t="s">
        <v>274</v>
      </c>
      <c r="B1" s="65"/>
      <c r="C1" s="66"/>
    </row>
    <row r="2" ht="20.100000000000001" customHeight="1">
      <c r="A2" s="26" t="s">
        <v>50</v>
      </c>
      <c r="B2" s="26" t="s">
        <v>51</v>
      </c>
      <c r="C2" s="26" t="s">
        <v>52</v>
      </c>
    </row>
    <row r="3" s="53" customFormat="1" ht="32.25" customHeight="1">
      <c r="A3" s="44" t="s">
        <v>275</v>
      </c>
      <c r="B3" s="44" t="s">
        <v>276</v>
      </c>
      <c r="C3" s="44" t="s">
        <v>277</v>
      </c>
      <c r="D3" s="43"/>
    </row>
    <row r="4" s="53" customFormat="1" ht="37.5" customHeight="1">
      <c r="A4" s="44" t="s">
        <v>278</v>
      </c>
      <c r="B4" s="44" t="s">
        <v>279</v>
      </c>
      <c r="C4" s="44" t="s">
        <v>79</v>
      </c>
      <c r="D4" s="43"/>
    </row>
    <row r="5" s="53" customFormat="1" ht="34.5" customHeight="1">
      <c r="A5" s="44" t="s">
        <v>280</v>
      </c>
      <c r="B5" s="44" t="s">
        <v>281</v>
      </c>
      <c r="C5" s="44" t="s">
        <v>282</v>
      </c>
      <c r="D5" s="43"/>
    </row>
    <row r="6" s="53" customFormat="1" ht="39" customHeight="1">
      <c r="A6" s="44" t="s">
        <v>283</v>
      </c>
      <c r="B6" s="44" t="s">
        <v>284</v>
      </c>
      <c r="C6" s="44" t="s">
        <v>285</v>
      </c>
      <c r="D6" s="43"/>
    </row>
    <row r="7" s="53" customFormat="1" ht="45.75" customHeight="1">
      <c r="A7" s="44" t="s">
        <v>286</v>
      </c>
      <c r="B7" s="44" t="s">
        <v>287</v>
      </c>
      <c r="C7" s="44" t="s">
        <v>288</v>
      </c>
      <c r="D7" s="43"/>
    </row>
    <row r="8" s="53" customFormat="1" ht="44.25" customHeight="1">
      <c r="A8" s="44" t="s">
        <v>289</v>
      </c>
      <c r="B8" s="44" t="s">
        <v>290</v>
      </c>
      <c r="C8" s="44" t="s">
        <v>291</v>
      </c>
      <c r="D8" s="43"/>
    </row>
    <row r="9" s="53" customFormat="1" ht="32.25" customHeight="1">
      <c r="A9" s="44"/>
      <c r="B9" s="44" t="s">
        <v>292</v>
      </c>
      <c r="C9" s="44" t="s">
        <v>293</v>
      </c>
      <c r="D9" s="43"/>
    </row>
    <row r="10" s="53" customFormat="1" ht="48" customHeight="1">
      <c r="A10" s="44"/>
      <c r="B10" s="44"/>
      <c r="C10" s="44" t="s">
        <v>294</v>
      </c>
      <c r="D10" s="43"/>
    </row>
    <row r="11" s="53" customFormat="1" ht="35.25" customHeight="1">
      <c r="A11" s="44"/>
      <c r="B11" s="44"/>
      <c r="C11" s="44" t="s">
        <v>295</v>
      </c>
      <c r="D11" s="43"/>
    </row>
    <row r="12" s="53" customFormat="1" ht="30.75" customHeight="1">
      <c r="A12" s="44"/>
      <c r="B12" s="44"/>
      <c r="C12" s="44" t="s">
        <v>296</v>
      </c>
      <c r="D12" s="43"/>
    </row>
    <row r="13" ht="19.149999999999999" customHeight="1">
      <c r="A13" s="64" t="s">
        <v>297</v>
      </c>
      <c r="B13" s="65"/>
      <c r="C13" s="66"/>
    </row>
    <row r="14" ht="19.149999999999999" customHeight="1">
      <c r="A14" s="26" t="s">
        <v>50</v>
      </c>
      <c r="B14" s="26" t="s">
        <v>51</v>
      </c>
      <c r="C14" s="26" t="s">
        <v>52</v>
      </c>
    </row>
    <row r="15" s="53" customFormat="1" ht="34.5" customHeight="1">
      <c r="A15" s="44" t="s">
        <v>275</v>
      </c>
      <c r="B15" s="44" t="s">
        <v>298</v>
      </c>
      <c r="C15" s="44" t="s">
        <v>277</v>
      </c>
      <c r="D15" s="43"/>
    </row>
    <row r="16" s="53" customFormat="1" ht="52.5" customHeight="1">
      <c r="A16" s="44" t="s">
        <v>278</v>
      </c>
      <c r="B16" s="44" t="s">
        <v>299</v>
      </c>
      <c r="C16" s="44" t="s">
        <v>79</v>
      </c>
      <c r="D16" s="43"/>
    </row>
    <row r="17" s="53" customFormat="1" ht="34.5" customHeight="1">
      <c r="A17" s="44" t="s">
        <v>300</v>
      </c>
      <c r="B17" s="44" t="s">
        <v>301</v>
      </c>
      <c r="C17" s="44" t="s">
        <v>302</v>
      </c>
      <c r="D17" s="43"/>
    </row>
    <row r="18" s="53" customFormat="1" ht="53.25" customHeight="1">
      <c r="A18" s="44" t="s">
        <v>303</v>
      </c>
      <c r="B18" s="44" t="s">
        <v>304</v>
      </c>
      <c r="C18" s="44" t="s">
        <v>305</v>
      </c>
      <c r="D18" s="43"/>
    </row>
    <row r="19" s="53" customFormat="1" ht="48.75" customHeight="1">
      <c r="A19" s="44" t="s">
        <v>306</v>
      </c>
      <c r="B19" s="44" t="s">
        <v>307</v>
      </c>
      <c r="C19" s="44" t="s">
        <v>308</v>
      </c>
      <c r="D19" s="43"/>
    </row>
    <row r="20" s="53" customFormat="1" ht="47.25" customHeight="1">
      <c r="A20" s="44" t="s">
        <v>309</v>
      </c>
      <c r="B20" s="44" t="s">
        <v>310</v>
      </c>
      <c r="C20" s="44" t="s">
        <v>311</v>
      </c>
      <c r="D20" s="43"/>
    </row>
    <row r="21" s="53" customFormat="1" ht="33" customHeight="1">
      <c r="A21" s="44"/>
      <c r="B21" s="44"/>
      <c r="C21" s="44" t="s">
        <v>312</v>
      </c>
      <c r="D21" s="43"/>
    </row>
    <row r="22" s="53" customFormat="1" ht="33" customHeight="1">
      <c r="A22" s="44"/>
      <c r="B22" s="44"/>
      <c r="C22" s="44" t="s">
        <v>313</v>
      </c>
      <c r="D22" s="43"/>
    </row>
    <row r="23" s="53" customFormat="1" ht="33" customHeight="1">
      <c r="A23" s="44"/>
      <c r="B23" s="44"/>
      <c r="C23" s="44" t="s">
        <v>314</v>
      </c>
      <c r="D23" s="43"/>
    </row>
    <row r="24" s="53" customFormat="1" ht="36" customHeight="1">
      <c r="A24" s="44"/>
      <c r="B24" s="44"/>
      <c r="C24" s="44" t="s">
        <v>296</v>
      </c>
      <c r="D24" s="43"/>
    </row>
    <row r="25" ht="20.100000000000001" customHeight="1">
      <c r="A25" s="64" t="s">
        <v>315</v>
      </c>
      <c r="B25" s="65"/>
      <c r="C25" s="66"/>
    </row>
    <row r="26" ht="20.100000000000001" customHeight="1">
      <c r="A26" s="26" t="s">
        <v>50</v>
      </c>
      <c r="B26" s="26" t="s">
        <v>51</v>
      </c>
      <c r="C26" s="26" t="s">
        <v>52</v>
      </c>
    </row>
    <row r="27" s="53" customFormat="1" ht="31.5" customHeight="1">
      <c r="A27" s="44" t="s">
        <v>275</v>
      </c>
      <c r="B27" s="44" t="s">
        <v>316</v>
      </c>
      <c r="C27" s="44" t="s">
        <v>277</v>
      </c>
      <c r="D27" s="43"/>
    </row>
    <row r="28" s="53" customFormat="1" ht="51" customHeight="1">
      <c r="A28" s="44" t="s">
        <v>317</v>
      </c>
      <c r="B28" s="44" t="s">
        <v>318</v>
      </c>
      <c r="C28" s="44" t="s">
        <v>79</v>
      </c>
      <c r="D28" s="43"/>
    </row>
    <row r="29" s="53" customFormat="1" ht="44.25" customHeight="1">
      <c r="A29" s="44" t="s">
        <v>319</v>
      </c>
      <c r="B29" s="44" t="s">
        <v>320</v>
      </c>
      <c r="C29" s="44" t="s">
        <v>321</v>
      </c>
      <c r="D29" s="43"/>
    </row>
    <row r="30" s="53" customFormat="1" ht="33" customHeight="1">
      <c r="A30" s="44" t="s">
        <v>322</v>
      </c>
      <c r="B30" s="44" t="s">
        <v>323</v>
      </c>
      <c r="C30" s="44" t="s">
        <v>324</v>
      </c>
      <c r="D30" s="43"/>
    </row>
    <row r="31" s="53" customFormat="1" ht="48.75" customHeight="1">
      <c r="A31" s="44" t="s">
        <v>325</v>
      </c>
      <c r="B31" s="44" t="s">
        <v>326</v>
      </c>
      <c r="C31" s="44" t="s">
        <v>327</v>
      </c>
      <c r="D31" s="43"/>
    </row>
    <row r="32" s="53" customFormat="1" ht="54.75" customHeight="1">
      <c r="A32" s="44" t="s">
        <v>328</v>
      </c>
      <c r="B32" s="44" t="s">
        <v>329</v>
      </c>
      <c r="C32" s="44" t="s">
        <v>330</v>
      </c>
      <c r="D32" s="43"/>
    </row>
    <row r="33" s="53" customFormat="1" ht="36" customHeight="1">
      <c r="A33" s="44"/>
      <c r="B33" s="44" t="s">
        <v>331</v>
      </c>
      <c r="C33" s="44" t="s">
        <v>332</v>
      </c>
      <c r="D33" s="43"/>
    </row>
    <row r="34" s="53" customFormat="1" ht="37.5" customHeight="1">
      <c r="A34" s="44"/>
      <c r="B34" s="44"/>
      <c r="C34" s="44" t="s">
        <v>333</v>
      </c>
      <c r="D34" s="43"/>
    </row>
    <row r="35" s="53" customFormat="1" ht="37.5" customHeight="1">
      <c r="A35" s="44"/>
      <c r="B35" s="44"/>
      <c r="C35" s="44" t="s">
        <v>334</v>
      </c>
      <c r="D35" s="43"/>
    </row>
    <row r="36" s="53" customFormat="1" ht="28.149999999999999" customHeight="1">
      <c r="A36" s="44"/>
      <c r="B36" s="44"/>
      <c r="C36" s="44" t="s">
        <v>296</v>
      </c>
      <c r="D36" s="43"/>
    </row>
    <row r="37" ht="20.100000000000001" customHeight="1">
      <c r="A37" s="32" t="s">
        <v>64</v>
      </c>
      <c r="B37" s="33"/>
      <c r="C37" s="34"/>
    </row>
    <row r="38" ht="20.100000000000001" customHeight="1">
      <c r="A38" s="26" t="s">
        <v>65</v>
      </c>
      <c r="B38" s="26"/>
      <c r="C38" s="26"/>
    </row>
    <row r="39" ht="20.100000000000001" customHeight="1">
      <c r="A39" s="59" t="s">
        <v>66</v>
      </c>
      <c r="B39" s="59"/>
      <c r="C39" s="59"/>
    </row>
    <row r="40" ht="20.100000000000001" customHeight="1">
      <c r="A40" s="59" t="s">
        <v>67</v>
      </c>
      <c r="B40" s="59"/>
      <c r="C40" s="59"/>
    </row>
    <row r="41" ht="20.100000000000001" customHeight="1">
      <c r="A41" s="59" t="s">
        <v>68</v>
      </c>
      <c r="B41" s="59"/>
      <c r="C41" s="59"/>
    </row>
    <row r="42" ht="20.100000000000001" customHeight="1">
      <c r="A42" s="59" t="s">
        <v>69</v>
      </c>
      <c r="B42" s="59"/>
      <c r="C42" s="59"/>
    </row>
    <row r="43" ht="20.100000000000001" customHeight="1">
      <c r="A43" s="61" t="s">
        <v>70</v>
      </c>
      <c r="B43" s="62"/>
      <c r="C43" s="63"/>
    </row>
    <row r="44" ht="20.100000000000001" customHeight="1">
      <c r="A44" s="61" t="s">
        <v>71</v>
      </c>
      <c r="B44" s="62"/>
      <c r="C44" s="63"/>
    </row>
    <row r="45" ht="20.100000000000001" customHeight="1">
      <c r="A45" s="59" t="s">
        <v>72</v>
      </c>
      <c r="B45" s="59"/>
      <c r="C45" s="59"/>
    </row>
    <row r="46" ht="20.100000000000001" customHeight="1"/>
  </sheetData>
  <mergeCells count="12">
    <mergeCell ref="A1:C1"/>
    <mergeCell ref="A13:C13"/>
    <mergeCell ref="A25:C25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customXml/_rels/item1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R7-Office/2024.1.1.375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Дарья Рахимова</cp:lastModifiedBy>
  <cp:revision>1</cp:revision>
  <dcterms:created xsi:type="dcterms:W3CDTF">2015-06-05T18:19:34Z</dcterms:created>
  <dcterms:modified xsi:type="dcterms:W3CDTF">2024-08-13T09:57:57Z</dcterms:modified>
</cp:coreProperties>
</file>